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\fs1\Operatiuni\Suport Intermediari NL\Sales_Suport\INTERMEDIARI\RAPORTARI\SITE UNIQA\"/>
    </mc:Choice>
  </mc:AlternateContent>
  <xr:revisionPtr revIDLastSave="0" documentId="13_ncr:1_{8F5E9D8C-E75F-40AE-BDCB-301B1CD0744D}" xr6:coauthVersionLast="47" xr6:coauthVersionMax="47" xr10:uidLastSave="{00000000-0000-0000-0000-000000000000}"/>
  <bookViews>
    <workbookView xWindow="-108" yWindow="-108" windowWidth="23256" windowHeight="12576" tabRatio="718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externalReferences>
    <externalReference r:id="rId6"/>
  </externalReferences>
  <definedNames>
    <definedName name="_xlnm._FilterDatabase" localSheetId="0" hidden="1">'AGENTI PERSOANE FIZICE'!$A$2:$G$234</definedName>
    <definedName name="_xlnm._FilterDatabase" localSheetId="1" hidden="1">'AGENTI PERSOANE JURIDICE'!$A$2:$I$47</definedName>
    <definedName name="_xlnm._FilterDatabase" localSheetId="4" hidden="1">'INTERMEDIARI EXCEPTATI'!$A$1:$H$77</definedName>
    <definedName name="_xlnm._FilterDatabase" localSheetId="2" hidden="1">SUBAGENTI!$A$1:$E$1676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2" i="4"/>
</calcChain>
</file>

<file path=xl/sharedStrings.xml><?xml version="1.0" encoding="utf-8"?>
<sst xmlns="http://schemas.openxmlformats.org/spreadsheetml/2006/main" count="6116" uniqueCount="2132">
  <si>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</si>
  <si>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</si>
  <si>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</si>
  <si>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</si>
  <si>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</si>
  <si>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</si>
  <si>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</si>
  <si>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</si>
  <si>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</si>
  <si>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</si>
  <si>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</si>
  <si>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</si>
  <si>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</si>
  <si>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</si>
  <si>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</si>
  <si>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</si>
  <si>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</si>
  <si>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</si>
  <si>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</si>
  <si>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</si>
  <si>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</si>
  <si>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</si>
  <si>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</si>
  <si>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</si>
  <si>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</si>
  <si>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</si>
  <si>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</si>
  <si>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</si>
  <si>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</si>
  <si>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</si>
  <si>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</si>
  <si>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</si>
  <si>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</si>
  <si>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</si>
  <si>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</si>
  <si>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</si>
  <si>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</si>
  <si>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</si>
  <si>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</si>
  <si>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</si>
  <si>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</si>
  <si>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</si>
  <si>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</si>
  <si>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</si>
  <si>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</si>
  <si>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</si>
  <si>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</si>
  <si>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</si>
  <si>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</si>
  <si>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</si>
  <si>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</si>
  <si>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</si>
  <si>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</si>
  <si>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</si>
  <si>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</si>
  <si>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</si>
  <si>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</si>
  <si>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</si>
  <si>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</si>
  <si>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</si>
  <si>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</si>
  <si>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</si>
  <si>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</si>
  <si>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</si>
  <si>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</si>
  <si>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</si>
  <si>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</si>
  <si>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</si>
  <si>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</si>
  <si>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</si>
  <si>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</si>
  <si>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</si>
  <si>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</si>
  <si>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</si>
  <si>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</si>
  <si>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</si>
  <si>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</si>
  <si>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</si>
  <si>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</si>
  <si>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</si>
  <si>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</si>
  <si>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</si>
  <si>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</si>
  <si>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</si>
  <si>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</si>
  <si>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</si>
  <si>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</si>
  <si>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</si>
  <si>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</si>
  <si>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</si>
  <si>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</si>
  <si>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</si>
  <si>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</si>
  <si>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</si>
  <si>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</si>
  <si>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</si>
  <si>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</si>
  <si>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</si>
  <si>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</si>
  <si>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</si>
  <si>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</si>
  <si>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</si>
  <si>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</si>
  <si>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</si>
  <si>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</si>
  <si>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</si>
  <si>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</si>
  <si>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</si>
  <si>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</si>
  <si>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</si>
  <si>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</si>
  <si>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</si>
  <si>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</si>
  <si>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</si>
  <si>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</si>
  <si>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</si>
  <si>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</si>
  <si>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</si>
  <si>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</si>
  <si>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</si>
  <si>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</si>
  <si>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</si>
  <si>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</si>
  <si>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</si>
  <si>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</si>
  <si>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</si>
  <si>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</si>
  <si>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</si>
  <si>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</si>
  <si>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</si>
  <si>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</si>
  <si>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</si>
  <si>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</si>
  <si>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</si>
  <si>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</si>
  <si>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</si>
  <si>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</si>
  <si>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</si>
  <si>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</si>
  <si>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</si>
  <si>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</si>
  <si>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</si>
  <si>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</si>
  <si>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</si>
  <si>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</si>
  <si>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</si>
  <si>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</si>
  <si>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</si>
  <si>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</si>
  <si>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</si>
  <si>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</si>
  <si>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</si>
  <si>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</si>
  <si>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</si>
  <si>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BUNGHEZ ANA ELENA 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</si>
  <si>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</si>
  <si>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</si>
  <si>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</si>
  <si>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</si>
  <si>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</si>
  <si>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</si>
  <si>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</si>
  <si>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</si>
  <si>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</si>
  <si>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</si>
  <si>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</si>
  <si>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</si>
  <si>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</si>
  <si>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</si>
  <si>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</si>
  <si>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</si>
  <si>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</si>
  <si>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</si>
  <si>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</si>
  <si>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</si>
  <si>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</si>
  <si>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</si>
  <si>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</si>
  <si>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</si>
  <si>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</si>
  <si>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</si>
  <si>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</si>
  <si>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</si>
  <si>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</si>
  <si>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</si>
  <si>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</si>
  <si>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</si>
  <si>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</si>
  <si>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</si>
  <si>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</si>
  <si>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</si>
  <si>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</si>
  <si>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</si>
  <si>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</si>
  <si>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</si>
  <si>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</si>
  <si>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</si>
  <si>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</si>
  <si>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</si>
  <si>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</si>
  <si>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</si>
  <si>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</si>
  <si>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</si>
  <si>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</si>
  <si>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</si>
  <si>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</si>
  <si>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</si>
  <si>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</si>
  <si>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</si>
  <si>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</si>
  <si>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</si>
  <si>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</si>
  <si>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</si>
  <si>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</si>
  <si>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</si>
  <si>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</si>
  <si>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</si>
  <si>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</si>
  <si>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</si>
  <si>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</si>
  <si>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</si>
  <si>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</si>
  <si>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</si>
  <si>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</si>
  <si>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</si>
  <si>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</si>
  <si>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</si>
  <si>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</si>
  <si>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</si>
  <si>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</si>
  <si>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</si>
  <si>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</si>
  <si>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</si>
  <si>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</si>
  <si>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</si>
  <si>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</si>
  <si>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</si>
  <si>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</si>
  <si>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</si>
  <si>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>Vladulescu Mariana</t>
  </si>
  <si>
    <t>VLADU IONUT-ALEXANDRU</t>
  </si>
  <si>
    <t>VLADU DOINA-MIRELA</t>
  </si>
  <si>
    <t>VLADU DELIA-ROXANA</t>
  </si>
  <si>
    <t>VIZIREANU JENICA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</si>
  <si>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</si>
  <si>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</si>
  <si>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</si>
  <si>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</si>
  <si>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</si>
  <si>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</si>
  <si>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URSEANU CLAUDIU-MIHAITA</t>
  </si>
  <si>
    <t>UNGUREANU ANDREEA</t>
  </si>
  <si>
    <t>TUTUIANU CORINA</t>
  </si>
  <si>
    <t>TUDOROIU  CARMEN-IRINA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</si>
  <si>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</si>
  <si>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</si>
  <si>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</si>
  <si>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</si>
  <si>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</si>
  <si>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</si>
  <si>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</si>
  <si>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</si>
  <si>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</si>
  <si>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</si>
  <si>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</si>
  <si>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</si>
  <si>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</si>
  <si>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</si>
  <si>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</si>
  <si>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TANASE LUMINITA</t>
  </si>
  <si>
    <t>Szasz Lorena-Loredana</t>
  </si>
  <si>
    <t>SZAKACS KINGA</t>
  </si>
  <si>
    <t>Surdu Roxana-Aurelia</t>
  </si>
  <si>
    <t>Suciu Laura-Carmen</t>
  </si>
  <si>
    <t>SUCIU  ALINA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</si>
  <si>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</si>
  <si>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</si>
  <si>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</si>
  <si>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</si>
  <si>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</si>
  <si>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</si>
  <si>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</si>
  <si>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</si>
  <si>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</si>
  <si>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</si>
  <si>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</si>
  <si>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</si>
  <si>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</si>
  <si>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</si>
  <si>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</si>
  <si>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</si>
  <si>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</si>
  <si>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</si>
  <si>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</si>
  <si>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</si>
  <si>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</si>
  <si>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</si>
  <si>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</si>
  <si>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</si>
  <si>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SCHIOPU IONELA </t>
  </si>
  <si>
    <t>SCHIOPU  MARGARETA-SIMONA</t>
  </si>
  <si>
    <t>Scerbina Elena-Verona</t>
  </si>
  <si>
    <t>SCARLAT  ANDRADA-CRISTINA</t>
  </si>
  <si>
    <t>SAVA SILVIU</t>
  </si>
  <si>
    <t>Rusu Petronela</t>
  </si>
  <si>
    <t>RUGEANU MARIA-ELISABETA</t>
  </si>
  <si>
    <t>ROMAN DAIANA-GIORGIANA</t>
  </si>
  <si>
    <t>RIZEA MIHAELA-CRISTINA</t>
  </si>
  <si>
    <t>RASOGA  IOSEFINA-MARIA</t>
  </si>
  <si>
    <t>RADU RAMONA-CORNELIA</t>
  </si>
  <si>
    <t>RADA  RAMONA-MARIA</t>
  </si>
  <si>
    <t>PUNI LAURA-RAMONA</t>
  </si>
  <si>
    <t>Prundeanu Diana</t>
  </si>
  <si>
    <t>PRIOTEASA DANIELA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</si>
  <si>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</si>
  <si>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</si>
  <si>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</si>
  <si>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</si>
  <si>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</si>
  <si>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</si>
  <si>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</si>
  <si>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</si>
  <si>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</si>
  <si>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</si>
  <si>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</si>
  <si>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</si>
  <si>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</si>
  <si>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</si>
  <si>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</si>
  <si>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</si>
  <si>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</si>
  <si>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</si>
  <si>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</si>
  <si>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</si>
  <si>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</si>
  <si>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</si>
  <si>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PAUN LAURA-MIHAELA</t>
  </si>
  <si>
    <t>PAUN  DIANA-IULIA</t>
  </si>
  <si>
    <t>PATRASCU MIRELA-MARIA</t>
  </si>
  <si>
    <t>PATRASCAN NICOLETA</t>
  </si>
  <si>
    <t>PASARICA STELA-IULIANA</t>
  </si>
  <si>
    <t>Palaga Mariana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</si>
  <si>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</si>
  <si>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</si>
  <si>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</si>
  <si>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</si>
  <si>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</si>
  <si>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</si>
  <si>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</si>
  <si>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</si>
  <si>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</si>
  <si>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</si>
  <si>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Nistorescu Carmen-Monica</t>
  </si>
  <si>
    <t>NICULESCU MIRABELA-DANIELA</t>
  </si>
  <si>
    <t>NICULESCU FLORICA-DANIELA</t>
  </si>
  <si>
    <t>NICULAE  MARIA MONICA</t>
  </si>
  <si>
    <t>NICOLAE  CLAUDIA-ELENA</t>
  </si>
  <si>
    <t>NICODIN  MIHAELA LILIANA</t>
  </si>
  <si>
    <t>Nersidan Dorina</t>
  </si>
  <si>
    <t>NEGRILA  CONSTANTA-IZABELA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</si>
  <si>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</si>
  <si>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</si>
  <si>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</si>
  <si>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</si>
  <si>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</si>
  <si>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</si>
  <si>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IOANA-CRISTINA</t>
  </si>
  <si>
    <t>NEAGU GABRIELA</t>
  </si>
  <si>
    <t>NEAGOE  ANA-MARIA</t>
  </si>
  <si>
    <t>NAZARU  SORINA-ALINA</t>
  </si>
  <si>
    <t>NAZARIE DAN-ALEXANDRU</t>
  </si>
  <si>
    <t>NAVLEA CORINA-IONELA</t>
  </si>
  <si>
    <t>MUSTATA GABRIELA</t>
  </si>
  <si>
    <t>MURGEANU RAMONA GEORGETA</t>
  </si>
  <si>
    <t>MURESAN SERGIU-IOAN</t>
  </si>
  <si>
    <t>MURESAN ELENA</t>
  </si>
  <si>
    <t>Muresan Dana-Aurelia</t>
  </si>
  <si>
    <t>Muresan  Rares-Bogdan</t>
  </si>
  <si>
    <t>MURESAN  ALEXANDRA-MARIA</t>
  </si>
  <si>
    <t>MOTORCA  CORINA-SOFIA</t>
  </si>
  <si>
    <t>MOROSANU  RODICA-ADELA</t>
  </si>
  <si>
    <t>MOLDOVEANU IULIAN</t>
  </si>
  <si>
    <t>MOCANU EVA</t>
  </si>
  <si>
    <t>MOC ANDREEA-DENISA</t>
  </si>
  <si>
    <t>MITRICOF MONICA-MIRELA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</si>
  <si>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</si>
  <si>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</si>
  <si>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</si>
  <si>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</si>
  <si>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</si>
  <si>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</si>
  <si>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</si>
  <si>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</si>
  <si>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</si>
  <si>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</si>
  <si>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</si>
  <si>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MATIES MIRELA</t>
  </si>
  <si>
    <t>MATEI  DANIELA</t>
  </si>
  <si>
    <t>MATEA CLAUDIA-ELENA</t>
  </si>
  <si>
    <t>MASTAN LIVIA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</si>
  <si>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</si>
  <si>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</si>
  <si>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</si>
  <si>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</si>
  <si>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</si>
  <si>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</si>
  <si>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MANEA MIHAELA-CARMEN</t>
  </si>
  <si>
    <t>MANEA CLAUDIA-ELENA</t>
  </si>
  <si>
    <t>MANCIU FLORENTINA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</si>
  <si>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</si>
  <si>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</si>
  <si>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</si>
  <si>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</si>
  <si>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</si>
  <si>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</si>
  <si>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</si>
  <si>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</si>
  <si>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</si>
  <si>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</si>
  <si>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</si>
  <si>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</si>
  <si>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</si>
  <si>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</si>
  <si>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IVAN IULIA-DANIELA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</si>
  <si>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</si>
  <si>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</si>
  <si>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</si>
  <si>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</si>
  <si>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</si>
  <si>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</si>
  <si>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</si>
  <si>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</si>
  <si>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IONESCU MIRELA-ANGELA</t>
  </si>
  <si>
    <t>Ion Ioana-Cristina</t>
  </si>
  <si>
    <t>IMECS ILLA-ROZALIA</t>
  </si>
  <si>
    <t>ILIE CRISTINA - ANDREEA</t>
  </si>
  <si>
    <t>IANOS AURELIA-DANIELA</t>
  </si>
  <si>
    <t>IANCHIS MARIA-EMILIA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</si>
  <si>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</si>
  <si>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</si>
  <si>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</si>
  <si>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</si>
  <si>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</si>
  <si>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</si>
  <si>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</si>
  <si>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HAIDAU(IONITA) MADALINA-IULIANA</t>
  </si>
  <si>
    <t>GRIGORE NICOLETA-LAVINIA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</si>
  <si>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</si>
  <si>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</si>
  <si>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</si>
  <si>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</si>
  <si>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</si>
  <si>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</si>
  <si>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</si>
  <si>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</si>
  <si>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</si>
  <si>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</si>
  <si>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</si>
  <si>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</si>
  <si>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</si>
  <si>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</si>
  <si>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</si>
  <si>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</si>
  <si>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</si>
  <si>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</si>
  <si>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</si>
  <si>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</si>
  <si>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</si>
  <si>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</si>
  <si>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</si>
  <si>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</si>
  <si>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</si>
  <si>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</si>
  <si>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</si>
  <si>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</si>
  <si>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</si>
  <si>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</si>
  <si>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</si>
  <si>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EDULESCU  MARIA-MIHAELA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</si>
  <si>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</si>
  <si>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</si>
  <si>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</si>
  <si>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</si>
  <si>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</si>
  <si>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</si>
  <si>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</si>
  <si>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</si>
  <si>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</si>
  <si>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</si>
  <si>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</si>
  <si>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</si>
  <si>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DRACULET SERBAN-CRISTIAN</t>
  </si>
  <si>
    <t>DOROBANTU ELENA-CRISTINA</t>
  </si>
  <si>
    <t>DINU (DANILA) MARIA-CLAUDIA</t>
  </si>
  <si>
    <t>DIACONU ELENA</t>
  </si>
  <si>
    <t>Diaconescu Elena</t>
  </si>
  <si>
    <t>DEAC AURELIA-DANIELA</t>
  </si>
  <si>
    <t>David Edit</t>
  </si>
  <si>
    <t>David Adriana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</si>
  <si>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</si>
  <si>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</si>
  <si>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</si>
  <si>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</si>
  <si>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</si>
  <si>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</si>
  <si>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</si>
  <si>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Croitoriu Doina</t>
  </si>
  <si>
    <t>Croiala  Maria</t>
  </si>
  <si>
    <t>CRISTICA VALENTIN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</si>
  <si>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</si>
  <si>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</si>
  <si>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</si>
  <si>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</si>
  <si>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</si>
  <si>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</si>
  <si>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</si>
  <si>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</si>
  <si>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</si>
  <si>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</si>
  <si>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</si>
  <si>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CORDUNEANU  ALEXANDRA-LUISA</t>
  </si>
  <si>
    <t>CORCODEL  MIRELA</t>
  </si>
  <si>
    <t>CONSTANTINESCU  LAURA-FLORENTINA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</si>
  <si>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</si>
  <si>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</si>
  <si>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</si>
  <si>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</si>
  <si>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</si>
  <si>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</si>
  <si>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</si>
  <si>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</si>
  <si>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</si>
  <si>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</si>
  <si>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</si>
  <si>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FLORICA-VERONICA</t>
  </si>
  <si>
    <t>CHITU  SORIN EMIL</t>
  </si>
  <si>
    <t>CHITIGA ROXANA-ADINA</t>
  </si>
  <si>
    <t>CHITIC CATALINA</t>
  </si>
  <si>
    <t>CHILIVERCU  LUMINITA</t>
  </si>
  <si>
    <t>CHIBZUI IOANA-CRISTINA</t>
  </si>
  <si>
    <t>CELPAN DANIELA</t>
  </si>
  <si>
    <t>CAZACU MIRELA-DANIELA</t>
  </si>
  <si>
    <t>CATANOIU VIOLETA-MARIANA</t>
  </si>
  <si>
    <t>CALMA  GEORGIANA-SIMONA</t>
  </si>
  <si>
    <t>CALINSCHI  GRIGORE-VICTOR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</si>
  <si>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</si>
  <si>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</si>
  <si>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</si>
  <si>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</si>
  <si>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</si>
  <si>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</si>
  <si>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</si>
  <si>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</si>
  <si>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</si>
  <si>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</si>
  <si>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</si>
  <si>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</si>
  <si>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</si>
  <si>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</si>
  <si>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</si>
  <si>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</si>
  <si>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</si>
  <si>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</si>
  <si>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</si>
  <si>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</si>
  <si>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</si>
  <si>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</si>
  <si>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</si>
  <si>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</si>
  <si>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</si>
  <si>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</si>
  <si>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</si>
  <si>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</si>
  <si>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</si>
  <si>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</si>
  <si>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</si>
  <si>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</si>
  <si>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</si>
  <si>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</si>
  <si>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CORINA</t>
  </si>
  <si>
    <t>BANDRABURU ALINA</t>
  </si>
  <si>
    <t>BALOSU STEFANIA CLAUDIA</t>
  </si>
  <si>
    <t>BALOSIN ILEANA-ALINA</t>
  </si>
  <si>
    <t>BALACESCU  STEFANIA-MIHAELA</t>
  </si>
  <si>
    <t>BADEA MARIUS</t>
  </si>
  <si>
    <t>BADEA ELISABETA-LUCIANA</t>
  </si>
  <si>
    <t>BADEA  ADELINA-ELENA</t>
  </si>
  <si>
    <t>Badau Adina-Marcela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</si>
  <si>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</si>
  <si>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</si>
  <si>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</si>
  <si>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</si>
  <si>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</si>
  <si>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</si>
  <si>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</si>
  <si>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</si>
  <si>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</si>
  <si>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</si>
  <si>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</si>
  <si>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</si>
  <si>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</si>
  <si>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</si>
  <si>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</si>
  <si>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</si>
  <si>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DANA</t>
  </si>
  <si>
    <t>ALBU  JENI</t>
  </si>
  <si>
    <t>ALBINA-DUMITRU OANA-MONICA</t>
  </si>
  <si>
    <t>AGAPIE GHERGHINITA GEORGIANA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</si>
  <si>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</si>
  <si>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</si>
  <si>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</si>
  <si>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</si>
  <si>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</si>
  <si>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</si>
  <si>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</si>
  <si>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</si>
  <si>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</si>
  <si>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</si>
  <si>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</si>
  <si>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</si>
  <si>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</si>
  <si>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</si>
  <si>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</si>
  <si>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</si>
  <si>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</si>
  <si>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</si>
  <si>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</si>
  <si>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</si>
  <si>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</si>
  <si>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</si>
  <si>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</si>
  <si>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</si>
  <si>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</si>
  <si>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</si>
  <si>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</si>
  <si>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</si>
  <si>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</si>
  <si>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</si>
  <si>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</si>
  <si>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</si>
  <si>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</si>
  <si>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</si>
  <si>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</si>
  <si>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</si>
  <si>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</si>
  <si>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</si>
  <si>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</si>
  <si>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</si>
  <si>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</si>
  <si>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</si>
  <si>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Feodorov Daniela</t>
  </si>
  <si>
    <t>Botescu Anca</t>
  </si>
  <si>
    <t>Ciocian Simona-Lucia</t>
  </si>
  <si>
    <t>Ivan Marian-Cosmin</t>
  </si>
  <si>
    <t>Munteanu Alina-Maria</t>
  </si>
  <si>
    <t>Preda Veronica-Nicoleta</t>
  </si>
  <si>
    <t>Stoica  Oana-Catalina</t>
  </si>
  <si>
    <t>Balog Brigitta</t>
  </si>
  <si>
    <t>Rauca Mihaela-Andreea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</si>
  <si>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</si>
  <si>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</si>
  <si>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</si>
  <si>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</si>
  <si>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</si>
  <si>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</si>
  <si>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</si>
  <si>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</si>
  <si>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</si>
  <si>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Spirache-Baciu Constantin</t>
  </si>
  <si>
    <t>Iconaru Daniela-Florentina</t>
  </si>
  <si>
    <t>Giurca Marcela-Simona</t>
  </si>
  <si>
    <t>Caramidaru Raluca</t>
  </si>
  <si>
    <t>Grigore Irina</t>
  </si>
  <si>
    <t>FIRST BANK S.A.</t>
  </si>
  <si>
    <t>BUNGHEZ ANA ELENA</t>
  </si>
  <si>
    <t>Sperlea Alexandra-Monica</t>
  </si>
  <si>
    <t>Aldea Mihaela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</si>
  <si>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</si>
  <si>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</si>
  <si>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</si>
  <si>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</si>
  <si>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</si>
  <si>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</si>
  <si>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</si>
  <si>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</si>
  <si>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</si>
  <si>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</si>
  <si>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</si>
  <si>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</si>
  <si>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</si>
  <si>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</si>
  <si>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</si>
  <si>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</si>
  <si>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Constantin Maria</t>
  </si>
  <si>
    <t>Cristea Madalin-Andrei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</si>
  <si>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</si>
  <si>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</si>
  <si>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</si>
  <si>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</si>
  <si>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</si>
  <si>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Tirnovan Eugeniarai</t>
  </si>
  <si>
    <t>Sultan Ionica</t>
  </si>
  <si>
    <t>Zamfira Elena</t>
  </si>
  <si>
    <t>Felecan Marius-Dan</t>
  </si>
  <si>
    <t>Judeu Andrei-Costel</t>
  </si>
  <si>
    <t>Oprea Nicoleta-Alina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</si>
  <si>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</si>
  <si>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</si>
  <si>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</si>
  <si>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</si>
  <si>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</si>
  <si>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</si>
  <si>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</si>
  <si>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</si>
  <si>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Borsa Sorina-Ioana</t>
  </si>
  <si>
    <t>Mosneanu Mariana</t>
  </si>
  <si>
    <t>Suliman Filis</t>
  </si>
  <si>
    <t>Vroti Adriana</t>
  </si>
  <si>
    <t>Henea Mihaela-Ionela</t>
  </si>
  <si>
    <t>Aliman Mariana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</si>
  <si>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</si>
  <si>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</si>
  <si>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</si>
  <si>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</si>
  <si>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</si>
  <si>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</si>
  <si>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</si>
  <si>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</si>
  <si>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</si>
  <si>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</si>
  <si>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</si>
  <si>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</si>
  <si>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</si>
  <si>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Lukacs Evelin</t>
  </si>
  <si>
    <t>Lefter Cristina</t>
  </si>
  <si>
    <t>Petre Daniela-Carmen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</si>
  <si>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</si>
  <si>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</si>
  <si>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</si>
  <si>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</si>
  <si>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</si>
  <si>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</si>
  <si>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</si>
  <si>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</si>
  <si>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</si>
  <si>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</si>
  <si>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</si>
  <si>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</si>
  <si>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</si>
  <si>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</si>
  <si>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</si>
  <si>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Corodan Brigita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</si>
  <si>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</si>
  <si>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</si>
  <si>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</si>
  <si>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</si>
  <si>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</si>
  <si>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</si>
  <si>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</si>
  <si>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</si>
  <si>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</si>
  <si>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</si>
  <si>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</si>
  <si>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</si>
  <si>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</si>
  <si>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Voicu Georgiana-Loredana</t>
  </si>
  <si>
    <t>Jian Fibia-Roxana</t>
  </si>
  <si>
    <t>Coada Adina-Mioara-Georgiana</t>
  </si>
  <si>
    <t>Chirila Alexandra-Mihaela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</si>
  <si>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</si>
  <si>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</si>
  <si>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</si>
  <si>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</si>
  <si>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</si>
  <si>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</si>
  <si>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</si>
  <si>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</si>
  <si>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</si>
  <si>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Diaconu Corina-Mihaela</t>
  </si>
  <si>
    <t>Vasile Irina-Ramona</t>
  </si>
  <si>
    <t>Dobrin Camelia-Georgiana</t>
  </si>
  <si>
    <t>Birzila Cristina-Gabriela</t>
  </si>
  <si>
    <t>Ciobanu Daiana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</si>
  <si>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</si>
  <si>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</si>
  <si>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</si>
  <si>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</si>
  <si>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</si>
  <si>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</si>
  <si>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</si>
  <si>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</si>
  <si>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Iliescu Violeta-Alina</t>
  </si>
  <si>
    <t>Ene Florina</t>
  </si>
  <si>
    <t>Marin Mihaela-Mariana</t>
  </si>
  <si>
    <t>AVADANII CRISTINEL - IULIAN</t>
  </si>
  <si>
    <t>Radutoiu Camelia-Elena</t>
  </si>
  <si>
    <t>Lepadatu Cristina-Adelina</t>
  </si>
  <si>
    <t>Nedelcu Roxana</t>
  </si>
  <si>
    <t>Demetrian Alina-Maria</t>
  </si>
  <si>
    <t>Chiriac Elisabeta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</si>
  <si>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</si>
  <si>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</si>
  <si>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</si>
  <si>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</si>
  <si>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</si>
  <si>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</si>
  <si>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</si>
  <si>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</si>
  <si>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</si>
  <si>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</si>
  <si>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</si>
  <si>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</si>
  <si>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Mustaret Dumitra</t>
  </si>
  <si>
    <t>Curca Mihaela-Reveca</t>
  </si>
  <si>
    <t>Ungureanu Elena</t>
  </si>
  <si>
    <t>Morar Adelina</t>
  </si>
  <si>
    <t>Paun Alexandra-Daniela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</si>
  <si>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</si>
  <si>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</si>
  <si>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</si>
  <si>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</si>
  <si>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</si>
  <si>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</si>
  <si>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</si>
  <si>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</si>
  <si>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</si>
  <si>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</si>
  <si>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</si>
  <si>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</si>
  <si>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</si>
  <si>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</si>
  <si>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</si>
  <si>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</si>
  <si>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Balean Flavius-Roberto</t>
  </si>
  <si>
    <t>Dinu Mihaela-Ramona</t>
  </si>
  <si>
    <t>Manu  Elena-Tatiana</t>
  </si>
  <si>
    <t>Marinescu Mihaela-Antigona</t>
  </si>
  <si>
    <t>Nedelcu George-Andrei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</si>
  <si>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</si>
  <si>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</si>
  <si>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</si>
  <si>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</si>
  <si>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</si>
  <si>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</si>
  <si>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</si>
  <si>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</si>
  <si>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</si>
  <si>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</si>
  <si>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</si>
  <si>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</si>
  <si>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</si>
  <si>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Cida Alina-Ionela</t>
  </si>
  <si>
    <t>Sava Cristina-Florina</t>
  </si>
  <si>
    <t>Naie Maria-Claudia</t>
  </si>
  <si>
    <t>STAY SAFE AGENT DE ASIGURARE S.R.L.</t>
  </si>
  <si>
    <t>Molnos Gabriella</t>
  </si>
  <si>
    <t>Matache Ionut-Mihai</t>
  </si>
  <si>
    <t>Boricean Daniela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</si>
  <si>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</si>
  <si>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</si>
  <si>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</si>
  <si>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</si>
  <si>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</si>
  <si>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</si>
  <si>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</si>
  <si>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</si>
  <si>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</si>
  <si>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</si>
  <si>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Filip Roxana</t>
  </si>
  <si>
    <t>Pencu Antoneta</t>
  </si>
  <si>
    <t>Petris Calin-Corneliu</t>
  </si>
  <si>
    <t>Iordachescu Elena Raluca</t>
  </si>
  <si>
    <t>Lazea Nicoleta-Carmen</t>
  </si>
  <si>
    <t>Jidoveanu Elena</t>
  </si>
  <si>
    <t>Calinescu Mihaela-Cristina</t>
  </si>
  <si>
    <t>Raducanu Andreea-Florentina</t>
  </si>
  <si>
    <t xml:space="preserve">Marian Madalin-Vasile </t>
  </si>
  <si>
    <t>Lazar Alina</t>
  </si>
  <si>
    <t>Bot Daniel-Alin</t>
  </si>
  <si>
    <t>Berescu Alina</t>
  </si>
  <si>
    <t>Dimancea Elena</t>
  </si>
  <si>
    <t>Badea Violeta-Andreea</t>
  </si>
  <si>
    <t>Rachiteanu Cristian</t>
  </si>
  <si>
    <t>Mihai Maria</t>
  </si>
  <si>
    <t>Petre Laura-Maria</t>
  </si>
  <si>
    <t>Marton Andrea</t>
  </si>
  <si>
    <t>Marginean Ilie</t>
  </si>
  <si>
    <t>Isfan Alexandru-Stefan</t>
  </si>
  <si>
    <t>Bogatu Dumitru</t>
  </si>
  <si>
    <t>Jivan Ninu</t>
  </si>
  <si>
    <t xml:space="preserve">Cucolea Daniela </t>
  </si>
  <si>
    <t>Borcea Ionela-Catalina</t>
  </si>
  <si>
    <t>Vindalac Diana-Andreea</t>
  </si>
  <si>
    <t>CAVALERU FELICIA</t>
  </si>
  <si>
    <t>Vlad Viorica</t>
  </si>
  <si>
    <t>Samoila Alexandra-Gabriela</t>
  </si>
  <si>
    <t>Duma Alexandra</t>
  </si>
  <si>
    <t>Carpenisan Livia</t>
  </si>
  <si>
    <t>Raducanu Ioana-Alina</t>
  </si>
  <si>
    <t>Anita Adelina-Ioana</t>
  </si>
  <si>
    <t>Bucur Margareta-Florentina</t>
  </si>
  <si>
    <t>Volocaru Elena-Lacramioara</t>
  </si>
  <si>
    <t>Drilea - Aldea Maria</t>
  </si>
  <si>
    <t>Dan Cristina-Nicoleta</t>
  </si>
  <si>
    <t>Pop Darius</t>
  </si>
  <si>
    <t>Pesa Florentina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</si>
  <si>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</si>
  <si>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</si>
  <si>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</si>
  <si>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</si>
  <si>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</si>
  <si>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</si>
  <si>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</si>
  <si>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</si>
  <si>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</si>
  <si>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</si>
  <si>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</si>
  <si>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 Simona</t>
  </si>
  <si>
    <t>Tomescu Magda-Luminita</t>
  </si>
  <si>
    <t>Balmos Oana</t>
  </si>
  <si>
    <t>Rogoz Andrei</t>
  </si>
  <si>
    <t>INTERARTI TOURS S.R.L.</t>
  </si>
  <si>
    <t>Toaca Andreea-Alexandra</t>
  </si>
  <si>
    <t>Tat Maria-Manuela</t>
  </si>
  <si>
    <t>Piperea Ana-Maria</t>
  </si>
  <si>
    <t>Gherghina Alina-Cristina</t>
  </si>
  <si>
    <t>Toma Georgiana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</si>
  <si>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</si>
  <si>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</si>
  <si>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</si>
  <si>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</si>
  <si>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</si>
  <si>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</si>
  <si>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</si>
  <si>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</si>
  <si>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</si>
  <si>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</si>
  <si>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</si>
  <si>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</si>
  <si>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</si>
  <si>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</si>
  <si>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</si>
  <si>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Avasilcai Georgiana-Antonela</t>
  </si>
  <si>
    <t>Julan Cristina-Ancuta</t>
  </si>
  <si>
    <t>OOMBLA TRAVEL MANAGEMENT S.R.L.</t>
  </si>
  <si>
    <t>Toma Mirela-Nicoleta</t>
  </si>
  <si>
    <t>Rechisan Crina-Laura</t>
  </si>
  <si>
    <t>Cadariu Iasmina Mihaela</t>
  </si>
  <si>
    <t>World Tourism &amp; Tours S.R.L.</t>
  </si>
  <si>
    <t>Kelemen Alina-Ionela</t>
  </si>
  <si>
    <t>Mihaila Bianca-Valentina</t>
  </si>
  <si>
    <t>Moldovan Nadalina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</si>
  <si>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</si>
  <si>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</si>
  <si>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</si>
  <si>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</si>
  <si>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</si>
  <si>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</si>
  <si>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>Lenghel Anamaria</t>
  </si>
  <si>
    <t>Holtea Alina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</si>
  <si>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</si>
  <si>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</si>
  <si>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</si>
  <si>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</si>
  <si>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</si>
  <si>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</si>
  <si>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</si>
  <si>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</si>
  <si>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</si>
  <si>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</si>
  <si>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</si>
  <si>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Rosu Maria-Alexandra</t>
  </si>
  <si>
    <t>Aftene Florentina-Catalina</t>
  </si>
  <si>
    <t>Sas Alexandra-Giulia-Marina</t>
  </si>
  <si>
    <t>Radut Rodica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</si>
  <si>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</si>
  <si>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</si>
  <si>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</si>
  <si>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</si>
  <si>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</si>
  <si>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</si>
  <si>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</si>
  <si>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Mircescu Ana-Iuliana</t>
  </si>
  <si>
    <t>Tatu Maria-Andrada</t>
  </si>
  <si>
    <t>Teotoase Mihai</t>
  </si>
  <si>
    <t>Radu Boris</t>
  </si>
  <si>
    <t>Cretu Mirela-Florina</t>
  </si>
  <si>
    <t>Ionascu Diana-Irina</t>
  </si>
  <si>
    <t>Georgiu Anamaria</t>
  </si>
  <si>
    <t>Botila Camelia</t>
  </si>
  <si>
    <t>Bercea Mihaela</t>
  </si>
  <si>
    <t>Chete Dan-Claudiu</t>
  </si>
  <si>
    <t>Geanta Cristina-Sorela</t>
  </si>
  <si>
    <t>Carnaru Oana-Nicoleta</t>
  </si>
  <si>
    <t>CIUPITU IRINA-ELENA</t>
  </si>
  <si>
    <t>Toneanu Nicoleta-Izabela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</si>
  <si>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</si>
  <si>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</si>
  <si>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</si>
  <si>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</si>
  <si>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</si>
  <si>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</si>
  <si>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</si>
  <si>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</si>
  <si>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</si>
  <si>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</si>
  <si>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</si>
  <si>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</si>
  <si>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</si>
  <si>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</si>
  <si>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</si>
  <si>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</si>
  <si>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</si>
  <si>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</si>
  <si>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Horea Elena-Catalina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</si>
  <si>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</si>
  <si>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</si>
  <si>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</si>
  <si>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</si>
  <si>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</si>
  <si>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</si>
  <si>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</si>
  <si>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Lazar Anca-Petrina</t>
  </si>
  <si>
    <t>Floroiu Adriana</t>
  </si>
  <si>
    <t>Kulcsar Andrea-Zsuzsanna</t>
  </si>
  <si>
    <t>Metac Anda Dilara Nicole</t>
  </si>
  <si>
    <t>Bogar Denisa - Bianca</t>
  </si>
  <si>
    <t>Vulpe Mihaela</t>
  </si>
  <si>
    <t>Petrache Florentina</t>
  </si>
  <si>
    <t>Cadariu Violeta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</si>
  <si>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</si>
  <si>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</si>
  <si>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</si>
  <si>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</si>
  <si>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</si>
  <si>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</si>
  <si>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Vasile Ioana-Nicoleta</t>
  </si>
  <si>
    <t>Ganciu Oana-Gina</t>
  </si>
  <si>
    <t>Paraschiv Alexandru-Vasile</t>
  </si>
  <si>
    <t>Plesnila Diana-Alexandra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</si>
  <si>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</si>
  <si>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</si>
  <si>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</si>
  <si>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</si>
  <si>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</si>
  <si>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</si>
  <si>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</si>
  <si>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</si>
  <si>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TORIO SL TURISM SRL</t>
  </si>
  <si>
    <t>Buruleanu Viorela-Cristina</t>
  </si>
  <si>
    <t>Iliescu Simona-Mihaela</t>
  </si>
  <si>
    <t>Davidescu Mirela-Madalina</t>
  </si>
  <si>
    <t>Istratescu Andra-Mihaela</t>
  </si>
  <si>
    <t>Stan Louis-Ecaterina</t>
  </si>
  <si>
    <t>Ilie Gineta-Elena</t>
  </si>
  <si>
    <t>Ogescu Magdalena</t>
  </si>
  <si>
    <t>Serban Vasilica</t>
  </si>
  <si>
    <t>Diaconu Alina</t>
  </si>
  <si>
    <t>Baciu Nicoleta</t>
  </si>
  <si>
    <t>Gorovei Eugenia-Valerica</t>
  </si>
  <si>
    <t>Ignat Mirela-Liliana</t>
  </si>
  <si>
    <t>Gales Andreea-Elisabeta</t>
  </si>
  <si>
    <t>Sandu Ramona-Aneta</t>
  </si>
  <si>
    <t>Hasegan Teodora-Maria</t>
  </si>
  <si>
    <t>Dobrica Larisa-Gabriela</t>
  </si>
  <si>
    <t>Smida Ionela</t>
  </si>
  <si>
    <t>Vaida Ana-Maria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</si>
  <si>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</si>
  <si>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</si>
  <si>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</si>
  <si>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</si>
  <si>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</si>
  <si>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</si>
  <si>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</si>
  <si>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</si>
  <si>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</si>
  <si>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</si>
  <si>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</si>
  <si>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</si>
  <si>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</si>
  <si>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</si>
  <si>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</si>
  <si>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</si>
  <si>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</si>
  <si>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</si>
  <si>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</si>
  <si>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</si>
  <si>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</si>
  <si>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</si>
  <si>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Rotaru Mihaela</t>
  </si>
  <si>
    <t>Condea Oana-Smaranda</t>
  </si>
  <si>
    <t>Avramesc Adelina-Cristina</t>
  </si>
  <si>
    <t>Stefan Gigel-Ionut</t>
  </si>
  <si>
    <t>Samsonescu Maria-Claudia</t>
  </si>
  <si>
    <t>Iordache Bogdan-Ionut</t>
  </si>
  <si>
    <t>Manolache Roxana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</si>
  <si>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</si>
  <si>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</si>
  <si>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</si>
  <si>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</si>
  <si>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</si>
  <si>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</si>
  <si>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Tinc Luminita-Mirela</t>
  </si>
  <si>
    <t>Din Catalina-Elena</t>
  </si>
  <si>
    <t>Chelmec Raluca</t>
  </si>
  <si>
    <t>Dan Sorin Horatiu</t>
  </si>
  <si>
    <t>Benghea Alina-Maria</t>
  </si>
  <si>
    <t>ENACHE DANIELA MARIA</t>
  </si>
  <si>
    <t>Toma Violetta-Daniela</t>
  </si>
  <si>
    <t>Braiescu Ciresica</t>
  </si>
  <si>
    <t>Ene Cristina-Florentina</t>
  </si>
  <si>
    <t>Munteanu Alexandra</t>
  </si>
  <si>
    <t>Terpe Oana-Elena</t>
  </si>
  <si>
    <t>A1,A2,A3,A6,A7,A8,A9,A12,A13,A14,A16,A18</t>
  </si>
  <si>
    <t>Morosan Maria-Nicoleta</t>
  </si>
  <si>
    <t>Cristei Elena</t>
  </si>
  <si>
    <t>Sandu Laura-Maria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</si>
  <si>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</si>
  <si>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</si>
  <si>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</si>
  <si>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</si>
  <si>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</si>
  <si>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</si>
  <si>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</si>
  <si>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ROMASCU ALINA - MIHAELA</t>
  </si>
  <si>
    <t>Costache Georgeta Angelica</t>
  </si>
  <si>
    <t>Crucin Radu-Bogdan</t>
  </si>
  <si>
    <t>Albert Zorita</t>
  </si>
  <si>
    <t>Tone Gabriel-Andrei</t>
  </si>
  <si>
    <t>Chisvasi Mariana-Felicia</t>
  </si>
  <si>
    <t>STINGACIU PAULA-ALINA</t>
  </si>
  <si>
    <t>Ailenei Teodora</t>
  </si>
  <si>
    <t>Cotrus Andreea-Ramona</t>
  </si>
  <si>
    <t>Burtea Anamaria</t>
  </si>
  <si>
    <t>Balcescu Radu-Cristian-Vasile</t>
  </si>
  <si>
    <t>Beschea Manuela</t>
  </si>
  <si>
    <t>Iancu Mariana-Daniela</t>
  </si>
  <si>
    <t>Rusu Adelina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</si>
  <si>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</si>
  <si>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</si>
  <si>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</si>
  <si>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</si>
  <si>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</si>
  <si>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</si>
  <si>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VOIAJ4ALL S.R.L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</si>
  <si>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</si>
  <si>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</si>
  <si>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</si>
  <si>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</si>
  <si>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</si>
  <si>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</si>
  <si>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</si>
  <si>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</si>
  <si>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</si>
  <si>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</si>
  <si>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</si>
  <si>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</si>
  <si>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</si>
  <si>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</si>
  <si>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</si>
  <si>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</si>
  <si>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</si>
  <si>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</si>
  <si>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</si>
  <si>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Dance Anca</t>
  </si>
  <si>
    <t>Ciolacu Ana-Maria</t>
  </si>
  <si>
    <t>Chira Elena-Alexandra</t>
  </si>
  <si>
    <t>Nitu Irina</t>
  </si>
  <si>
    <t>SIMBOPREST SRL</t>
  </si>
  <si>
    <t>LUCON INTERNATIONAL S.R.L</t>
  </si>
  <si>
    <t>Maftei Bogdan-Florin</t>
  </si>
  <si>
    <t>Claudiu Vida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</si>
  <si>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</si>
  <si>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</si>
  <si>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</si>
  <si>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</si>
  <si>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</si>
  <si>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</si>
  <si>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</si>
  <si>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</si>
  <si>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</si>
  <si>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</si>
  <si>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</si>
  <si>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Popescu Elena-Simona</t>
  </si>
  <si>
    <t>Sorescu Constantina-Catalina</t>
  </si>
  <si>
    <t>Stoian Ana-Daniela</t>
  </si>
  <si>
    <t>Crisan Rodica-Elena</t>
  </si>
  <si>
    <t>VALCESCU OLGA</t>
  </si>
  <si>
    <t>Spunei Ana</t>
  </si>
  <si>
    <t>Torje Andra-Sorina</t>
  </si>
  <si>
    <t>Dragomir Daniela-Valentina</t>
  </si>
  <si>
    <t>ANDRONIC IUSTINA</t>
  </si>
  <si>
    <t>Ungureanu Marinela-Constantina</t>
  </si>
  <si>
    <t>Stoica Ionela-Cerasela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</si>
  <si>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</si>
  <si>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</si>
  <si>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</si>
  <si>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</si>
  <si>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</si>
  <si>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</si>
  <si>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</si>
  <si>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</si>
  <si>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</si>
  <si>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</si>
  <si>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</si>
  <si>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</si>
  <si>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</si>
  <si>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</si>
  <si>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</si>
  <si>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Pancu Sorin</t>
  </si>
  <si>
    <t>Marinescu Larisa-Ionela</t>
  </si>
  <si>
    <t>Turcu Elena-Mihaela</t>
  </si>
  <si>
    <t>Seres Zina-Margareta</t>
  </si>
  <si>
    <t>Popescu Mihaela</t>
  </si>
  <si>
    <t>Dune Adriana-Maria</t>
  </si>
  <si>
    <t>Stemate Dragos-Mihai</t>
  </si>
  <si>
    <t>Capsuna Stefania</t>
  </si>
  <si>
    <t>Coman Cristina-Ionela</t>
  </si>
  <si>
    <t>Petrencu Gianina-Luminita</t>
  </si>
  <si>
    <t>Satmari Ioana-Flavia</t>
  </si>
  <si>
    <t>Biscovan Bianca-Ionela</t>
  </si>
  <si>
    <t>Talaluta Elena-Catalina</t>
  </si>
  <si>
    <t>Carjan Andrei-Alexandru</t>
  </si>
  <si>
    <t>Stanciu Catalina-Stefania</t>
  </si>
  <si>
    <t>LIBRA INTERNET BANK SA</t>
  </si>
  <si>
    <t>NICOLAE ANA EMILIA</t>
  </si>
  <si>
    <t>AVRAM IRINA</t>
  </si>
  <si>
    <t>POPA RAMONA LILIANA</t>
  </si>
  <si>
    <t>Hegyi Kriszta-Edit</t>
  </si>
  <si>
    <t>Todea Alexandra-Gemma</t>
  </si>
  <si>
    <t>Patrascu Claudia-Florentina</t>
  </si>
  <si>
    <t>Lipic Andreea-Laura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</si>
  <si>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</si>
  <si>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</si>
  <si>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</si>
  <si>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</si>
  <si>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</si>
  <si>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</si>
  <si>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Neacsu Mihaela-Narcisa</t>
  </si>
  <si>
    <t>Popa Teodora</t>
  </si>
  <si>
    <t>Hususan Madalina-Steliana-Maria</t>
  </si>
  <si>
    <t>Papadopol Bianca</t>
  </si>
  <si>
    <t>Stoleru Petru-Cosmin</t>
  </si>
  <si>
    <t>MELALUC S.R.L</t>
  </si>
  <si>
    <t>VEST HOLIDAY S.R.L</t>
  </si>
  <si>
    <t>Dphone Retail S.R.L.</t>
  </si>
  <si>
    <t>Pop Mirela-Crina</t>
  </si>
  <si>
    <t>Cernea Ioana-Alexandra</t>
  </si>
  <si>
    <t>Cerchezeanu Constanta</t>
  </si>
  <si>
    <t>Draganescu Larisa-Denisa</t>
  </si>
  <si>
    <t>Veza Anda-Teodora</t>
  </si>
  <si>
    <t>Dumitru Madalina-Catrinel</t>
  </si>
  <si>
    <t>Vilcu Alexandra-Mituta</t>
  </si>
  <si>
    <t>Cazacu Cristina-Maria</t>
  </si>
  <si>
    <t>Alexandru Adriana-Maria</t>
  </si>
  <si>
    <t>Nicolae Ana-Emilia</t>
  </si>
  <si>
    <t>A1,A6,A8,A9,A12,A13</t>
  </si>
  <si>
    <t>NEGOITA MARINELA-NICOLETA</t>
  </si>
  <si>
    <t>Faraon Elena-Alexandra</t>
  </si>
  <si>
    <t>Berbece Liliana-Nicoleta</t>
  </si>
  <si>
    <t>Gociu Ilinca-Ramona</t>
  </si>
  <si>
    <t>GHIDIU ANDREEA-MARIA</t>
  </si>
  <si>
    <t>SCORUS MARIA-ALEXANDRA</t>
  </si>
  <si>
    <t>Bob Gilda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</si>
  <si>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</si>
  <si>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</si>
  <si>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</si>
  <si>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</si>
  <si>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</si>
  <si>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</si>
  <si>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</si>
  <si>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</si>
  <si>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Popescu Yasmina Daiana</t>
  </si>
  <si>
    <t>Cioroga Roxana-Adriana</t>
  </si>
  <si>
    <t>Voicu Elena-Stefania</t>
  </si>
  <si>
    <t>Nani Magdolna</t>
  </si>
  <si>
    <t>Dragan Olivia-Daniela</t>
  </si>
  <si>
    <t>Bele Cristian</t>
  </si>
  <si>
    <t>Roxana-Lenuta Barsan</t>
  </si>
  <si>
    <t>Ionela-Alexandra Badet</t>
  </si>
  <si>
    <t>Diana-Maria Paul</t>
  </si>
  <si>
    <t>Lorena-Cornelia Claici</t>
  </si>
  <si>
    <t>Enasel Anisoara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</si>
  <si>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</si>
  <si>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</si>
  <si>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</si>
  <si>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</si>
  <si>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</si>
  <si>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</si>
  <si>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</si>
  <si>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</si>
  <si>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Toader Violeta-Vasilica</t>
  </si>
  <si>
    <t>Cojocaru Adina-Catalina</t>
  </si>
  <si>
    <t>Buzea Alin-Marian</t>
  </si>
  <si>
    <t>Kovecsi Gianina-Ramona</t>
  </si>
  <si>
    <t>Stancu Florina-Irina</t>
  </si>
  <si>
    <t>Ionel Aurelia</t>
  </si>
  <si>
    <t>Morosan Bianca-Mihaela</t>
  </si>
  <si>
    <t>Tamas Marinela</t>
  </si>
  <si>
    <t>Militaru Gabriela</t>
  </si>
  <si>
    <t>Rizopol Maria-Carmen</t>
  </si>
  <si>
    <t>ROSU ILEANA</t>
  </si>
  <si>
    <t>Caba Romana-Ioana</t>
  </si>
  <si>
    <t>Stancu Iulia-Cristina</t>
  </si>
  <si>
    <t>Mot Rodica-Elena</t>
  </si>
  <si>
    <t>Cazacu-Pană Alexandra-Alina</t>
  </si>
  <si>
    <t>Heibach Gabriella-Beatrix</t>
  </si>
  <si>
    <t>Luca Mihaela</t>
  </si>
  <si>
    <t>Breazu Andreea-Mihaela</t>
  </si>
  <si>
    <t>Iacob Mihaela-Gabriela</t>
  </si>
  <si>
    <t>Nicolae Andreea-Carine</t>
  </si>
  <si>
    <t>Dragsan Gabriela-Alexandra</t>
  </si>
  <si>
    <t>DUMITRU MIHAI-CRISTINEL</t>
  </si>
  <si>
    <t>BOTOS GEORGETA-DIANA</t>
  </si>
  <si>
    <t>Ienaga Nicoleta</t>
  </si>
  <si>
    <t>BRIGITTE PRODCOM SRL</t>
  </si>
  <si>
    <t>Geana Florina-Denisa</t>
  </si>
  <si>
    <t>Radoi Elena</t>
  </si>
  <si>
    <t>Haizea Sanda-Maria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</si>
  <si>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</si>
  <si>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</si>
  <si>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</si>
  <si>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</si>
  <si>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</si>
  <si>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</si>
  <si>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Muset Eva-Florica</t>
  </si>
  <si>
    <t>Popa Carmen</t>
  </si>
  <si>
    <t>Voinoiu Florentina-Adriana</t>
  </si>
  <si>
    <t>Sinteanu Laura-Petronela</t>
  </si>
  <si>
    <t>Ifrim Claudia</t>
  </si>
  <si>
    <t>Tutunaru Alina-Floriana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</si>
  <si>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</si>
  <si>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</si>
  <si>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</si>
  <si>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</si>
  <si>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</si>
  <si>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</si>
  <si>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</si>
  <si>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</si>
  <si>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</si>
  <si>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Zavera Denisa-Andreea</t>
  </si>
  <si>
    <t>Levy Elena-Lucia</t>
  </si>
  <si>
    <t>Darabant Diana-Sanda</t>
  </si>
  <si>
    <t>Dinu Andreea</t>
  </si>
  <si>
    <t>Catan Ionela-Alina</t>
  </si>
  <si>
    <t>Bogdan Georgiana</t>
  </si>
  <si>
    <t>Militaru Angelica</t>
  </si>
  <si>
    <t>Raducanu Bianca-Marielena</t>
  </si>
  <si>
    <t>Ripan Angela-Mariana</t>
  </si>
  <si>
    <t>Tinica Elena</t>
  </si>
  <si>
    <t>Deac Florina</t>
  </si>
  <si>
    <t>Preda Amalia-Andreea</t>
  </si>
  <si>
    <t>Geanta Emil-Mugurel</t>
  </si>
  <si>
    <t>Pescaru Alexandra-Ioana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</si>
  <si>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</si>
  <si>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</si>
  <si>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</si>
  <si>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</si>
  <si>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</si>
  <si>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</si>
  <si>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</si>
  <si>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</si>
  <si>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</si>
  <si>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Cotea Dorina-Ionela</t>
  </si>
  <si>
    <t>Stan Andreea-Georgiana</t>
  </si>
  <si>
    <t>Goidescu Sergiu</t>
  </si>
  <si>
    <t>Pavel Francisc-Alexandru</t>
  </si>
  <si>
    <t>Oancea Iosif</t>
  </si>
  <si>
    <t>Banca Transilvania SA</t>
  </si>
  <si>
    <t>Gabor Andrea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</si>
  <si>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</si>
  <si>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</si>
  <si>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</si>
  <si>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</si>
  <si>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</si>
  <si>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</si>
  <si>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</si>
  <si>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</si>
  <si>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</si>
  <si>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</si>
  <si>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Florian-Octavian</t>
  </si>
  <si>
    <t>Padurean Maria-Ramona</t>
  </si>
  <si>
    <t>Herciu Anamaria-Raluca</t>
  </si>
  <si>
    <t>Pop Maria-Narcisa</t>
  </si>
  <si>
    <t>CUZMIN FLORENȚA ALISSA</t>
  </si>
  <si>
    <t>Fita Laura-Gabriela</t>
  </si>
  <si>
    <t>Bostan Monica</t>
  </si>
  <si>
    <t>COPACEANU MIRELA</t>
  </si>
  <si>
    <t>Rizea Liviu</t>
  </si>
  <si>
    <t>Stan Liana-Roxana</t>
  </si>
  <si>
    <t>Crucean Laura-Andreea</t>
  </si>
  <si>
    <t>Chiosa Adriana-Elena</t>
  </si>
  <si>
    <t>Ciobanu Alexandru-Florin</t>
  </si>
  <si>
    <t>Babau Mihaela</t>
  </si>
  <si>
    <t>Slave Nicoleta</t>
  </si>
  <si>
    <t>Marcu Laurentiu</t>
  </si>
  <si>
    <t>Draghici Sofia-Irina-Alexandrina</t>
  </si>
  <si>
    <t>Frentescu Mihai</t>
  </si>
  <si>
    <t>Lazar Maria-Angelica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</si>
  <si>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</si>
  <si>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</si>
  <si>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</si>
  <si>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</si>
  <si>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</si>
  <si>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</si>
  <si>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Giurgean Maria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</si>
  <si>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</si>
  <si>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</si>
  <si>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</si>
  <si>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</si>
  <si>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</si>
  <si>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</si>
  <si>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</si>
  <si>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</si>
  <si>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</si>
  <si>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</si>
  <si>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Dumitrean Lidia</t>
  </si>
  <si>
    <t>Meiu Mihaela</t>
  </si>
  <si>
    <t>Cipariu Antonia-Octavia</t>
  </si>
  <si>
    <t>Popovici Olimpia</t>
  </si>
  <si>
    <t>EXCLUSIV TRAVEL SRL</t>
  </si>
  <si>
    <t>Radu Luiza-Roxana</t>
  </si>
  <si>
    <t>Avadanei Aurora</t>
  </si>
  <si>
    <t>Lugoj Ecaterina</t>
  </si>
  <si>
    <t>Anton Iuliana</t>
  </si>
  <si>
    <t>Vieriu Adina</t>
  </si>
  <si>
    <t>Nica Gabi</t>
  </si>
  <si>
    <t>Dimofte Andreea-Liliana</t>
  </si>
  <si>
    <t>NEDES ALINA</t>
  </si>
  <si>
    <t>Paculea Ana-Maria</t>
  </si>
  <si>
    <t>Grigore Isabela-Cristina</t>
  </si>
  <si>
    <t>Badea Andreea-Roxana</t>
  </si>
  <si>
    <t>TRAVEL TOUR SRL</t>
  </si>
  <si>
    <t>Vasile Octavian-Ionut</t>
  </si>
  <si>
    <t>Gheorghe Andreea-Ionela</t>
  </si>
  <si>
    <t>Parvu Bianca-Mihaela</t>
  </si>
  <si>
    <t>Daniela Stefan</t>
  </si>
  <si>
    <t>Ursu Emanuel</t>
  </si>
  <si>
    <t>Argint Andrada-Florina</t>
  </si>
  <si>
    <t>Dragomir Madalina</t>
  </si>
  <si>
    <t>Puscuta Amirah</t>
  </si>
  <si>
    <t>Diaconu Viorica</t>
  </si>
  <si>
    <t>Patras Mihaela</t>
  </si>
  <si>
    <t>Sirachi Beatrice-Bianca</t>
  </si>
  <si>
    <t>Fratila Madalina-Vasilica</t>
  </si>
  <si>
    <t>Manea Marius-Daniel</t>
  </si>
  <si>
    <t>Ioana Andreea-Elena</t>
  </si>
  <si>
    <t>Mancini Ana-Marinela</t>
  </si>
  <si>
    <t>Musat Cornelia</t>
  </si>
  <si>
    <t>Bob Diana</t>
  </si>
  <si>
    <t>Boga Izolda</t>
  </si>
  <si>
    <t>Bradu Stela-Mihaela</t>
  </si>
  <si>
    <t>Muresan Adriana</t>
  </si>
  <si>
    <t>Pirvu Alina-Gabriela</t>
  </si>
  <si>
    <t>Gargara Mihaela-Anca</t>
  </si>
  <si>
    <t>Chirila Nicoleta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</si>
  <si>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</si>
  <si>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</si>
  <si>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</si>
  <si>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</si>
  <si>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</si>
  <si>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</si>
  <si>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</si>
  <si>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</si>
  <si>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</si>
  <si>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</si>
  <si>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</si>
  <si>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</si>
  <si>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</si>
  <si>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</si>
  <si>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</si>
  <si>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</si>
  <si>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Rogoveanu Meri-Raluca</t>
  </si>
  <si>
    <t>Chis Alina-Amalia</t>
  </si>
  <si>
    <t>Iordache Ionut-Alexandru</t>
  </si>
  <si>
    <t>Mircea Roxana</t>
  </si>
  <si>
    <t>Ghineraru Andreea-Mihaela</t>
  </si>
  <si>
    <t>Oarga Claudia-Ioana</t>
  </si>
  <si>
    <t>Ciuhrii Natalia Ciocarlan</t>
  </si>
  <si>
    <t>BUGHIU ILEANA</t>
  </si>
  <si>
    <t>Sirbu Eduard-Ionel</t>
  </si>
  <si>
    <t>Candea Ionela-Maria</t>
  </si>
  <si>
    <t>Vorinca Adela</t>
  </si>
  <si>
    <t>Suhoverschi Lorene-Dariana</t>
  </si>
  <si>
    <t>Udriste Mihaela-Daniela</t>
  </si>
  <si>
    <t>Bobe Mariana</t>
  </si>
  <si>
    <t>AMBRO BOGDAN CRISTIAN</t>
  </si>
  <si>
    <t>VIDRA ANCA MIHAELA</t>
  </si>
  <si>
    <t>Vouciuc Cristina</t>
  </si>
  <si>
    <t>Piscu Aida-Maria</t>
  </si>
  <si>
    <t>Firicel Constanta</t>
  </si>
  <si>
    <t>Dragoman Maria</t>
  </si>
  <si>
    <t>Baranga Eugen-Cristian</t>
  </si>
  <si>
    <t>Stefan Mihaela-Alexandra</t>
  </si>
  <si>
    <t>Ciocan Ana-Maria</t>
  </si>
  <si>
    <t>Dunca Estera</t>
  </si>
  <si>
    <t>Cinezeanu Nicoleta</t>
  </si>
  <si>
    <t>RADU ALEXANDRA MARIA</t>
  </si>
  <si>
    <t>BARON MARIANA</t>
  </si>
  <si>
    <t>VASILESCU ALEXANDRA CRISTINA</t>
  </si>
  <si>
    <t>Dumitru Denisa-Magdalena</t>
  </si>
  <si>
    <t>Iftime Elena-Carmina</t>
  </si>
  <si>
    <t>Stanciu Alexandra</t>
  </si>
  <si>
    <t>Mihut Emilia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</si>
  <si>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</si>
  <si>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</si>
  <si>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</si>
  <si>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</si>
  <si>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</si>
  <si>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</si>
  <si>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</si>
  <si>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Mihaicuta Simona-Florina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</si>
  <si>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</si>
  <si>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</si>
  <si>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</si>
  <si>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</si>
  <si>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</si>
  <si>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</si>
  <si>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</si>
  <si>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</si>
  <si>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</si>
  <si>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</si>
  <si>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</si>
  <si>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</si>
  <si>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</si>
  <si>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</si>
  <si>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</si>
  <si>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</si>
  <si>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</si>
  <si>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</si>
  <si>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</si>
  <si>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</si>
  <si>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</si>
  <si>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</si>
  <si>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</si>
  <si>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</si>
  <si>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</si>
  <si>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</si>
  <si>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</si>
  <si>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Ungureanu Monica-Cristiana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</si>
  <si>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</si>
  <si>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</si>
  <si>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</si>
  <si>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</si>
  <si>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</si>
  <si>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</si>
  <si>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Ciobanu Maria-Diana</t>
  </si>
  <si>
    <t>Trascau Georgiana-Roxana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</si>
  <si>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</si>
  <si>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</si>
  <si>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</si>
  <si>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</si>
  <si>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</si>
  <si>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</si>
  <si>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</si>
  <si>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</si>
  <si>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</si>
  <si>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</si>
  <si>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</si>
  <si>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</si>
  <si>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</si>
  <si>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</si>
  <si>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Nistor Marius</t>
  </si>
  <si>
    <t>Papa Giulia-Rebeca-Mariana</t>
  </si>
  <si>
    <t>Olar Crinela-Maria</t>
  </si>
  <si>
    <t>Stoica Florin-Adrian</t>
  </si>
  <si>
    <t>Apostol Cristina</t>
  </si>
  <si>
    <t>Vencel Ioan-Alexandru</t>
  </si>
  <si>
    <t>Tanase Ana-Maria</t>
  </si>
  <si>
    <t>Busila Laura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</si>
  <si>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</si>
  <si>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</si>
  <si>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</si>
  <si>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</si>
  <si>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</si>
  <si>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</si>
  <si>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</si>
  <si>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</si>
  <si>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Marcu Ioana-Bianca</t>
  </si>
  <si>
    <t>Munteanu Vasile Vlad</t>
  </si>
  <si>
    <t>Nastase Irina-Ioana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</si>
  <si>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</si>
  <si>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</si>
  <si>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</si>
  <si>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</si>
  <si>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</si>
  <si>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</si>
  <si>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</si>
  <si>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</si>
  <si>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</si>
  <si>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</si>
  <si>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</si>
  <si>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</si>
  <si>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</si>
  <si>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Mititean Nicoleta-Maria</t>
  </si>
  <si>
    <t>Turcu Ramona-Roxana</t>
  </si>
  <si>
    <t>Pavel Ionela-Irina</t>
  </si>
  <si>
    <t>Tanase Stefania</t>
  </si>
  <si>
    <t>Moldovan Alina-Maria</t>
  </si>
  <si>
    <t>Salcianu Andreea-Ramona</t>
  </si>
  <si>
    <t>Dobre Nicoleta-Flavia</t>
  </si>
  <si>
    <t>Hagiu Liviu-Eugen</t>
  </si>
  <si>
    <t>Mustatea Monica</t>
  </si>
  <si>
    <t>Buzatu Dan-Alexandru</t>
  </si>
  <si>
    <t>Bornea Georgiana-Luminita</t>
  </si>
  <si>
    <t>Anghel Marilena</t>
  </si>
  <si>
    <t>Raducan Larisa-Izabela</t>
  </si>
  <si>
    <t>Artenie Dana-Paraschiva</t>
  </si>
  <si>
    <t>Luca Virginia-Ionela</t>
  </si>
  <si>
    <t>Ciobanu Andreia</t>
  </si>
  <si>
    <t>Cocos Cornelia</t>
  </si>
  <si>
    <t>Ciobanu Bogdan-Florin</t>
  </si>
  <si>
    <t>Vulcan Cristiana</t>
  </si>
  <si>
    <t>Stan Iuliana-Margareta</t>
  </si>
  <si>
    <t>Preda Raluca-Elena</t>
  </si>
  <si>
    <t>Blaga Stela-Elena</t>
  </si>
  <si>
    <t>Vacariu Marian-Cezar</t>
  </si>
  <si>
    <t>Coropita Andrei-Mihai</t>
  </si>
  <si>
    <t>Pacurar Ramona-Alina</t>
  </si>
  <si>
    <t>Zarnescu Florin</t>
  </si>
  <si>
    <t>Martis Simona-Ramona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</si>
  <si>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</si>
  <si>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</si>
  <si>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</si>
  <si>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</si>
  <si>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</si>
  <si>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</si>
  <si>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</si>
  <si>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</si>
  <si>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</si>
  <si>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</si>
  <si>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</si>
  <si>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</si>
  <si>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</si>
  <si>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</si>
  <si>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</si>
  <si>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</si>
  <si>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</si>
  <si>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</si>
  <si>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</si>
  <si>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</si>
  <si>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</si>
  <si>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Farcas Carmen-Maria</t>
  </si>
  <si>
    <t>Jucan Anamaria</t>
  </si>
  <si>
    <t>Craiu Valentin-Madalin</t>
  </si>
  <si>
    <t>Bozdog Sorin-Virgil</t>
  </si>
  <si>
    <t>Calciu Sarah-Andreea</t>
  </si>
  <si>
    <t>Nemes Maria-Dana</t>
  </si>
  <si>
    <t>Naescu Dumitru</t>
  </si>
  <si>
    <t>Jamt Bogdan-Ionut</t>
  </si>
  <si>
    <t>Paiu Vladut-Iulian</t>
  </si>
  <si>
    <t>Tineghe Alexandra-Antoneta</t>
  </si>
  <si>
    <t>PETROVICI CRISTIAN LAURENTIU</t>
  </si>
  <si>
    <t>Sacu Alexandra-AnaMaria</t>
  </si>
  <si>
    <t>Gutuleanu Elena Larisa</t>
  </si>
  <si>
    <t>Pasare Elena-Corina</t>
  </si>
  <si>
    <t>Cretan Laura</t>
  </si>
  <si>
    <t>Guga Ifigenia-Rebecca</t>
  </si>
  <si>
    <t>Diaconu Marius-Ionut</t>
  </si>
  <si>
    <t>Cirloganu-Marcu Claudia</t>
  </si>
  <si>
    <t>Stanciu Andreea-Daniela</t>
  </si>
  <si>
    <t>Coconete Gabriela-Valentina</t>
  </si>
  <si>
    <t>Niculescu Florentina-Andreea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</si>
  <si>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</si>
  <si>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</si>
  <si>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</si>
  <si>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</si>
  <si>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</si>
  <si>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</si>
  <si>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</si>
  <si>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</si>
  <si>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</si>
  <si>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</si>
  <si>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</si>
  <si>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</si>
  <si>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</si>
  <si>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</si>
  <si>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</si>
  <si>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</si>
  <si>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</si>
  <si>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</si>
  <si>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</si>
  <si>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</si>
  <si>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Scridon Gina-Florina</t>
  </si>
  <si>
    <t>Burian Teodor</t>
  </si>
  <si>
    <t>Dumitru Iuliana-Gheorghita</t>
  </si>
  <si>
    <t>Palade Maria-Ecaterina</t>
  </si>
  <si>
    <t>Ticleanu Liviu-Gabriel</t>
  </si>
  <si>
    <t>Boicea Cristian</t>
  </si>
  <si>
    <t>Ciuhat Ionela-Laura</t>
  </si>
  <si>
    <t>Cozma Flavia</t>
  </si>
  <si>
    <t>Oprea Georgeta</t>
  </si>
  <si>
    <t>Bunda Diana-Andreea</t>
  </si>
  <si>
    <t>Vasile Dobrita</t>
  </si>
  <si>
    <t>Lavric Valentina</t>
  </si>
  <si>
    <t>Popa Raluca Ioana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</si>
  <si>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</si>
  <si>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</si>
  <si>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</si>
  <si>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</si>
  <si>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</si>
  <si>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</si>
  <si>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NADOLEANU DANIELA</t>
  </si>
  <si>
    <t>Ciobotaru Adriana</t>
  </si>
  <si>
    <t>Anghel Andreea</t>
  </si>
  <si>
    <t>Mihai Cristian Tudor</t>
  </si>
  <si>
    <t>Sime Laura-Mariana</t>
  </si>
  <si>
    <t>Cioban Adriana-Carmen</t>
  </si>
  <si>
    <t>Hrostea Ionela</t>
  </si>
  <si>
    <t>Nagy Melinda-Timea</t>
  </si>
  <si>
    <t>Stingaciu Valentin-Vasile</t>
  </si>
  <si>
    <t>Dumitru Rebeca-Roxana</t>
  </si>
  <si>
    <t>Slujitoru Valeria-Irina</t>
  </si>
  <si>
    <t>Leonte Madalina</t>
  </si>
  <si>
    <t>Oltean Florina-Irina</t>
  </si>
  <si>
    <t>Catuna Dan-Ciprian</t>
  </si>
  <si>
    <t>Iacob Eduard</t>
  </si>
  <si>
    <t>Samoila Elena-Florentina</t>
  </si>
  <si>
    <t>Matei Daniela-Iuliana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</si>
  <si>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</si>
  <si>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</si>
  <si>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</si>
  <si>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</si>
  <si>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</si>
  <si>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</si>
  <si>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</si>
  <si>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</si>
  <si>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Acojocaritei Madalina-Cristina</t>
  </si>
  <si>
    <t>Stoica Georgiana</t>
  </si>
  <si>
    <t>Pirva Alexandra-Alina</t>
  </si>
  <si>
    <t>Popa Lavinia-Florentina</t>
  </si>
  <si>
    <t>Sirbu Carmen-Loredana</t>
  </si>
  <si>
    <t>SEBAROM SERV SRL</t>
  </si>
  <si>
    <t>BALTIC RODICA TATIANA</t>
  </si>
  <si>
    <t>Horhogea Nicoleta</t>
  </si>
  <si>
    <t>Mocanu Elena-Loredana</t>
  </si>
  <si>
    <t>Tiboaca Cornel</t>
  </si>
  <si>
    <t>Borza Bianca-Gabriela</t>
  </si>
  <si>
    <t>Biederman Arnold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</si>
  <si>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</si>
  <si>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</si>
  <si>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</si>
  <si>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</si>
  <si>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</si>
  <si>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</si>
  <si>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</si>
  <si>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</si>
  <si>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</si>
  <si>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Dumbarescu Daniela-Florina</t>
  </si>
  <si>
    <t>Spita Tudor</t>
  </si>
  <si>
    <t>Salajan Carmelia</t>
  </si>
  <si>
    <t>Tache Ana-Bianca</t>
  </si>
  <si>
    <t>Menyhart Lorand</t>
  </si>
  <si>
    <t>Tudor Adriana-Raluca</t>
  </si>
  <si>
    <t>Closca Denisa-Paula</t>
  </si>
  <si>
    <t>Stefanescu Rodica</t>
  </si>
  <si>
    <t>Geru Madalina</t>
  </si>
  <si>
    <t>Moscoliuc Sorin-Adrian-Petru</t>
  </si>
  <si>
    <t>DANILA LAVINIA LOREDANA</t>
  </si>
  <si>
    <t>Moglan Luciana-Geanina</t>
  </si>
  <si>
    <t>UNGUREANU GEANINA ELENA</t>
  </si>
  <si>
    <t>Popa Mihaela</t>
  </si>
  <si>
    <t>Constantinescu Ştefan</t>
  </si>
  <si>
    <t>Iacob Stefania-Catalina</t>
  </si>
  <si>
    <t>Balazs Ana-Maria</t>
  </si>
  <si>
    <t>Dobrita Roxana</t>
  </si>
  <si>
    <t>Neaga Andrea-Simona</t>
  </si>
  <si>
    <t>Nae Maria-Claudia</t>
  </si>
  <si>
    <t>Ianus Magdalena</t>
  </si>
  <si>
    <t>Miron Mihaela</t>
  </si>
  <si>
    <t>Stoica Robert</t>
  </si>
  <si>
    <t>Cosofret Vasile</t>
  </si>
  <si>
    <t>Novaceanu Elena-Luminita</t>
  </si>
  <si>
    <t>Nitulescu Beatrice-Andreea</t>
  </si>
  <si>
    <t>Tudor Alexandra-Marinela</t>
  </si>
  <si>
    <t>Dragne Alina-Ioana</t>
  </si>
  <si>
    <t>Onofrei Andreea-Madalina</t>
  </si>
  <si>
    <t>Toader Andreea</t>
  </si>
  <si>
    <t>Ivan Alexandru-Petrut</t>
  </si>
  <si>
    <t>VASILE SILVONELIA</t>
  </si>
  <si>
    <t>LELA CRISTIAN PETRUT</t>
  </si>
  <si>
    <t>Petric Loredana-Bianca</t>
  </si>
  <si>
    <t>Balint Kinga</t>
  </si>
  <si>
    <t>Mesea Ion-Mugurel</t>
  </si>
  <si>
    <t>Aldea Andreea-Georgiana</t>
  </si>
  <si>
    <t>Nicolae Vlad-George-Alexandru</t>
  </si>
  <si>
    <t>Nitu Olivia-Andreea</t>
  </si>
  <si>
    <t>Mitu Anca-Cristina</t>
  </si>
  <si>
    <t>Hrihor Oana-Maria</t>
  </si>
  <si>
    <t>Savu Irene-Mihaela</t>
  </si>
  <si>
    <t>Matei Roxana-Mihaela</t>
  </si>
  <si>
    <t>Mindrut Emanuela-Lucica</t>
  </si>
  <si>
    <t>Damian Veronica</t>
  </si>
  <si>
    <t>Bodea Elena-Madalina</t>
  </si>
  <si>
    <t>Suciu Bianca-Lacramioara</t>
  </si>
  <si>
    <t>IORGA ALEXANDRA ANDREEA</t>
  </si>
  <si>
    <t>Petrescu Oana-Loredana</t>
  </si>
  <si>
    <t>Babliov Anda-Oana</t>
  </si>
  <si>
    <t>Nastase Corina-Maria</t>
  </si>
  <si>
    <t>Tranca Suzana-Victoria</t>
  </si>
  <si>
    <t>Purice Mihaela-Daniela</t>
  </si>
  <si>
    <t>CIRSTEA SELUTA LACRAMIOARA</t>
  </si>
  <si>
    <t>Crisan Mihaela-Emilia</t>
  </si>
  <si>
    <t>Murgoci Angela-Valentina</t>
  </si>
  <si>
    <t>CONSTANTIN MARINELA ELENA</t>
  </si>
  <si>
    <t>PAUNESCU ROXANA CATALINA</t>
  </si>
  <si>
    <t>Balazs Maria-Krisztina</t>
  </si>
  <si>
    <t>Dragu Georgiana</t>
  </si>
  <si>
    <t>Andreiu Bianca-Lavinia</t>
  </si>
  <si>
    <t>Bucur Lacrimioara-Victoria</t>
  </si>
  <si>
    <t>Pirvu Laura</t>
  </si>
  <si>
    <t>Tirlea Daniela</t>
  </si>
  <si>
    <t>Nicodim Andreia-Elena</t>
  </si>
  <si>
    <t>Stan Andreea-Mariana</t>
  </si>
  <si>
    <t>Coman Ancuta-Bianca</t>
  </si>
  <si>
    <t>Mortun Anda-Paula</t>
  </si>
  <si>
    <t>Duduiala Claudia-Constantina</t>
  </si>
  <si>
    <t>Chicos Maria</t>
  </si>
  <si>
    <t>Stefan Stelian</t>
  </si>
  <si>
    <t>Vid Andrada-Maria</t>
  </si>
  <si>
    <t>Pelac Amalia-Corina</t>
  </si>
  <si>
    <t>Bacioiu Carmen</t>
  </si>
  <si>
    <t>CORBEANU CRISTINA</t>
  </si>
  <si>
    <t>Neamtu Florentina</t>
  </si>
  <si>
    <t>Neacsu Adina-Florentina</t>
  </si>
  <si>
    <t>Avram Onuta-Mihaela</t>
  </si>
  <si>
    <t>PADURARU PAULA MADALINA</t>
  </si>
  <si>
    <t>Dragoi Alexandra-Elena</t>
  </si>
  <si>
    <t>Bota Andrea-Oana</t>
  </si>
  <si>
    <t>Tutunaru Andrei-Robert</t>
  </si>
  <si>
    <t>Pintea Marcel-Denis</t>
  </si>
  <si>
    <t>Radulescu Maria-Magdalena</t>
  </si>
  <si>
    <t>Toader Ana-Maria</t>
  </si>
  <si>
    <t>Constantinescu Elena-Laura</t>
  </si>
  <si>
    <t>Manciulea Stefania</t>
  </si>
  <si>
    <t>Rachis Andreea-Florica</t>
  </si>
  <si>
    <t>Grumazescu Cornelia-Maria</t>
  </si>
  <si>
    <t>Bunescu Stefania-Georgiana</t>
  </si>
  <si>
    <t>Dumitru Maria-Loredana</t>
  </si>
  <si>
    <t>Bobosa Roxana</t>
  </si>
  <si>
    <t>Croitoru Nicolae-Gabriel</t>
  </si>
  <si>
    <t>Nagy Andreea-Bogdana</t>
  </si>
  <si>
    <t>Sava Andreea-Alexandra</t>
  </si>
  <si>
    <t>Cruce Roxana-Iuliana</t>
  </si>
  <si>
    <t>MMXXIIII Consultingeu SRL</t>
  </si>
  <si>
    <t>Nedelcu Albert-Cristian</t>
  </si>
  <si>
    <t>Cengher Mariana-Mirela</t>
  </si>
  <si>
    <t>Catana Cristina-Georgiana</t>
  </si>
  <si>
    <t>Younus Madalina-Alexandra</t>
  </si>
  <si>
    <t>Toma Geraldina</t>
  </si>
  <si>
    <t>Munteanu Mihaela-Alina</t>
  </si>
  <si>
    <t>Serban Denisa-Larisa</t>
  </si>
  <si>
    <t>Traica Daniela-Emanuela</t>
  </si>
  <si>
    <t>Balazs Alina-Elena</t>
  </si>
  <si>
    <t>Vlad Mihaela-Valentina</t>
  </si>
  <si>
    <t>Munteanu Cristina</t>
  </si>
  <si>
    <t>GANDI ARIANA ANGELA</t>
  </si>
  <si>
    <t>Sebastian Madalina-Florentina</t>
  </si>
  <si>
    <t>Ionescu Daniela</t>
  </si>
  <si>
    <t>Parvu Florentina-Felicia</t>
  </si>
  <si>
    <t>Dumitru Alexandra</t>
  </si>
  <si>
    <t>MADAR LARISA ANCA</t>
  </si>
  <si>
    <t>Brincus Vlad-Adrian</t>
  </si>
  <si>
    <t>BUZATU MONICA VALENTINA</t>
  </si>
  <si>
    <t>Iancu Narcisa-Maria</t>
  </si>
  <si>
    <t>Dobrescu Elena-Madalina</t>
  </si>
  <si>
    <t>MCDB Time Bike SRL</t>
  </si>
  <si>
    <t xml:space="preserve">FIRST BANK SA </t>
  </si>
  <si>
    <t>Vlad-Frangu Kira-Lavinia</t>
  </si>
  <si>
    <t>Piwi S.R.L.</t>
  </si>
  <si>
    <t>ROASTERS MAG SRL</t>
  </si>
  <si>
    <t>Outdoor Emotion S.R.L.</t>
  </si>
  <si>
    <t>AYTAY RUDOLF</t>
  </si>
  <si>
    <t>Pacurar Andreea-Gabriela</t>
  </si>
  <si>
    <t>Sas Crina-Marioara</t>
  </si>
  <si>
    <t>Ofrim Constantina</t>
  </si>
  <si>
    <t>Frunza Lelioara-Nicoleta</t>
  </si>
  <si>
    <t>Lasco Ionut-Madalin</t>
  </si>
  <si>
    <t>Mocanu Daniela - Laura</t>
  </si>
  <si>
    <t>Ionita Marinela-Georgiana</t>
  </si>
  <si>
    <t>Draghici Mihaela-Sorina</t>
  </si>
  <si>
    <t>Moldoveanu Florina</t>
  </si>
  <si>
    <t>Dima Camelia-Paula</t>
  </si>
  <si>
    <t>Dragan Gabriela-Mariana</t>
  </si>
  <si>
    <t>Buduca Malvina</t>
  </si>
  <si>
    <t>Lungu Viorica Nicoleta</t>
  </si>
  <si>
    <t>Dumitrascu Adela-Mihaela</t>
  </si>
  <si>
    <t>BREZOCZKI LUMINITA-ELENA</t>
  </si>
  <si>
    <t>Chis Beatrix-Emanuela</t>
  </si>
  <si>
    <t>Gaitan Elena-Bianca</t>
  </si>
  <si>
    <t>Niculae Andreea-Valentina</t>
  </si>
  <si>
    <t>Negraru Robert-Costin</t>
  </si>
  <si>
    <t>Calmuschi Daniela-Florina</t>
  </si>
  <si>
    <t>Frujina Maria-Loredana</t>
  </si>
  <si>
    <t>Bucea Gheorghe</t>
  </si>
  <si>
    <t>Dobre Georgiana</t>
  </si>
  <si>
    <t>Ghetu Valentina-Cristina</t>
  </si>
  <si>
    <t>Fazekas Iuliana-Alina</t>
  </si>
  <si>
    <t>Vatafu Bogdan-Daniel</t>
  </si>
  <si>
    <t>Vincze Nicoleta</t>
  </si>
  <si>
    <t>Balamat Diana-Alexandra</t>
  </si>
  <si>
    <t>GIREADA LAVINIA IOANA</t>
  </si>
  <si>
    <t>Marc Denisa-Malvinia</t>
  </si>
  <si>
    <t>Costin Denisa-Eleonora</t>
  </si>
  <si>
    <t>Macovei Andreea-Gabriela</t>
  </si>
  <si>
    <t>Eross Edit</t>
  </si>
  <si>
    <t>Afloria-Dragutu Claudia-Ionela</t>
  </si>
  <si>
    <t>Stan Gabriel-Beniamin</t>
  </si>
  <si>
    <t>Finta Alexia-Nicoleta</t>
  </si>
  <si>
    <t>Bratu Anca-Alina</t>
  </si>
  <si>
    <t>Bocarnea Nicoleta-Georgiana</t>
  </si>
  <si>
    <t>Lis Cristina-Madalina</t>
  </si>
  <si>
    <t>Tache Alexandrina-Alina</t>
  </si>
  <si>
    <t>Cristea Carmen</t>
  </si>
  <si>
    <t>Tomaiaga Nicolita-Cristina</t>
  </si>
  <si>
    <t>Ignatovici Gianina-Cerasela</t>
  </si>
  <si>
    <t>Faur Teodora-Georgeta</t>
  </si>
  <si>
    <t>Persinaru Alin-Silviu</t>
  </si>
  <si>
    <t>Paul Cazacu</t>
  </si>
  <si>
    <t>Ramona Bernic</t>
  </si>
  <si>
    <t>Istrate Gabriela</t>
  </si>
  <si>
    <t>Dragomir Loredana</t>
  </si>
  <si>
    <t>Jurchescu Cristina</t>
  </si>
  <si>
    <t>Nicolae Cristina</t>
  </si>
  <si>
    <t>MIHAILA RUXANDRA</t>
  </si>
  <si>
    <t>GAMOTE DANIELA ALEXANDRA</t>
  </si>
  <si>
    <t>CATRINA EMANUEL GEORGE</t>
  </si>
  <si>
    <t>Bacescu Daniela-Tina</t>
  </si>
  <si>
    <t>Oancea Diana-Carmen</t>
  </si>
  <si>
    <t>Hariga Alina-Florentina</t>
  </si>
  <si>
    <t>Ghica Andreea -Teodora</t>
  </si>
  <si>
    <t>Brandas Andreea</t>
  </si>
  <si>
    <t>Manole Maria-Raluca</t>
  </si>
  <si>
    <t>Vasile Ana-Maria</t>
  </si>
  <si>
    <t>Popovici Ana-Maria</t>
  </si>
  <si>
    <t>Panca Georgiana-Simona</t>
  </si>
  <si>
    <t>Olteanu Oana</t>
  </si>
  <si>
    <t>Ciomos Brindusa-Maria</t>
  </si>
  <si>
    <t>Caracas Larisa-Cristiana</t>
  </si>
  <si>
    <t>Turcitu Nicolae-George</t>
  </si>
  <si>
    <t>Curcuta Adriana-Gratiela</t>
  </si>
  <si>
    <t>Bajan Andreea-Cristina</t>
  </si>
  <si>
    <t>Blidar Cristina-Ioana</t>
  </si>
  <si>
    <t>Brisc Marina-Mihaela</t>
  </si>
  <si>
    <t>Mintas Oana-Emilia</t>
  </si>
  <si>
    <t>Sipetan Iulia-Teodora</t>
  </si>
  <si>
    <t>Silaghi Anamaria-Nicoleta</t>
  </si>
  <si>
    <t>IVASCU SIMONA ELENA</t>
  </si>
  <si>
    <t>Visan Aureliana</t>
  </si>
  <si>
    <t>Paraschiv Ana-Maria-Dariana</t>
  </si>
  <si>
    <t>Sobieschi Laura</t>
  </si>
  <si>
    <t>Michel Alexandra-Adina</t>
  </si>
  <si>
    <t>Tigau Ioana-Roxana</t>
  </si>
  <si>
    <t>Samoila Ilenus-Cristina</t>
  </si>
  <si>
    <t>Mazilu Andrei-David</t>
  </si>
  <si>
    <t>Stanila Paula-Andreea</t>
  </si>
  <si>
    <t>Vidican Andreea-Iulia</t>
  </si>
  <si>
    <t>Piciorus Alina-Laura</t>
  </si>
  <si>
    <t>Musat Mihaela Antonela</t>
  </si>
  <si>
    <t>Niculescu Georgiana</t>
  </si>
  <si>
    <t>Florea Adriana-Elena</t>
  </si>
  <si>
    <t>Filip Alexandru-Paul</t>
  </si>
  <si>
    <t>Pop Iasmina-Gabriela</t>
  </si>
  <si>
    <t>ANDREI RALUCA SIMONA</t>
  </si>
  <si>
    <t>E.ON Energie România S.A</t>
  </si>
  <si>
    <t>Aldea Vali-Alvin</t>
  </si>
  <si>
    <t>Cringeanu Mihaela-Iuliana</t>
  </si>
  <si>
    <t>STEFANESCU CORINA PAULA</t>
  </si>
  <si>
    <t>Burduhosu Iuliana</t>
  </si>
  <si>
    <t>Stoica Doina-Simona</t>
  </si>
  <si>
    <t>Adam Andreea-Mihaela</t>
  </si>
  <si>
    <t>Czikale Andra-Cristina</t>
  </si>
  <si>
    <t>Retea Adina</t>
  </si>
  <si>
    <t>Baciu Mihaela</t>
  </si>
  <si>
    <t>Badea-Anghel Laura-Mariana</t>
  </si>
  <si>
    <t>Zamfir Yasemin-Mihaela</t>
  </si>
  <si>
    <t>Duca Angela-Nicoleta</t>
  </si>
  <si>
    <t>Sapoi Flori Mariana</t>
  </si>
  <si>
    <t>Dumitriu Madalina-Nicoleta</t>
  </si>
  <si>
    <t>Gherghina Mihaela</t>
  </si>
  <si>
    <t>Nicoara Lavinia</t>
  </si>
  <si>
    <t>Iacob Malina-Stefana</t>
  </si>
  <si>
    <t>BULETE CAMELIA FLORENTINA</t>
  </si>
  <si>
    <t>Dudu Nicoleta</t>
  </si>
  <si>
    <t>Damian Marian</t>
  </si>
  <si>
    <t>Zgirdea Luisa-Cristina</t>
  </si>
  <si>
    <t>Opra Oliviana-Gabriela</t>
  </si>
  <si>
    <t>Stan Alina-Maria</t>
  </si>
  <si>
    <t>Niculescu Mihail-Liviu</t>
  </si>
  <si>
    <t>Petcu Anca</t>
  </si>
  <si>
    <t>Stoian Cristina</t>
  </si>
  <si>
    <t>Bodor Eniko</t>
  </si>
  <si>
    <t>CALIN MIHAELA</t>
  </si>
  <si>
    <t>Stoian Gesica-Iasmina</t>
  </si>
  <si>
    <t>Paval Liliana-Georgiana</t>
  </si>
  <si>
    <t>Postelnicu Lorena-Georgiana</t>
  </si>
  <si>
    <t>Muresan Augusta-Marisa</t>
  </si>
  <si>
    <t>Radu Andreea-Alexandra</t>
  </si>
  <si>
    <t>Botis Niculina-Gabriela</t>
  </si>
  <si>
    <t>VLAD GABRIELA DORINA</t>
  </si>
  <si>
    <t>Presecan Denisa-Maria</t>
  </si>
  <si>
    <t>Turlea Maria-Miruna</t>
  </si>
  <si>
    <t>Dumitrescu Andreea-Teodora</t>
  </si>
  <si>
    <t>Balasa Corina-Roxana</t>
  </si>
  <si>
    <t>Dorojan Alexandra-Maria</t>
  </si>
  <si>
    <t>Anca Maria-Loredana</t>
  </si>
  <si>
    <t>Vasile Roxana-Elena</t>
  </si>
  <si>
    <t>Moldovan Octavian</t>
  </si>
  <si>
    <t>ROSIE GEORGIANA-DANIELA</t>
  </si>
  <si>
    <t>Somoiog Alexandra-Ionela</t>
  </si>
  <si>
    <t>Gheorghe Ana-Maria-Erji</t>
  </si>
  <si>
    <t>Dulama Octavian-Paul</t>
  </si>
  <si>
    <t>A1,A2,A3,A6,A7,A8,A9,A10,A12,A13,A14,A15,A16,A19</t>
  </si>
  <si>
    <t>Sidor Elena</t>
  </si>
  <si>
    <t>Nedelcu Madalina-Gabriela</t>
  </si>
  <si>
    <t>Mevlit Elif-Seren</t>
  </si>
  <si>
    <t>Dosa Adina-Alexandra</t>
  </si>
  <si>
    <t>Cupsa Anamaria-Alexadra</t>
  </si>
  <si>
    <t>Preluca Alina-Georgeta</t>
  </si>
  <si>
    <t xml:space="preserve">MKY Agent de asigurare SRL </t>
  </si>
  <si>
    <t xml:space="preserve">Marin Olivia-Casandra </t>
  </si>
  <si>
    <t>Alungulesei Ioan-Cristian</t>
  </si>
  <si>
    <t>Dutescu Florentina</t>
  </si>
  <si>
    <t>Modiga Egreta-Nicoleta</t>
  </si>
  <si>
    <t>Berbec Florina-Madalina</t>
  </si>
  <si>
    <t>Lita Cristina-Maria</t>
  </si>
  <si>
    <t>Dumitrascu Andreea-Denisa</t>
  </si>
  <si>
    <t>Andrei Florentina-Diana-Georgiana</t>
  </si>
  <si>
    <t>Irimia Alexandra</t>
  </si>
  <si>
    <t>Sabau  Alina</t>
  </si>
  <si>
    <t>Badilita  Adina-Betina</t>
  </si>
  <si>
    <t>Szabo  Hunor</t>
  </si>
  <si>
    <t>Manaila  Florentina</t>
  </si>
  <si>
    <t>Cherim  Filiz-Meriem</t>
  </si>
  <si>
    <t>Greczi  Elisa</t>
  </si>
  <si>
    <t>Reit  Ioana Liana</t>
  </si>
  <si>
    <t>Manciu  Roxana-Georgiana</t>
  </si>
  <si>
    <t>Zamfir  Oana-Mihaela</t>
  </si>
  <si>
    <t>Ologu Diana-Gabriela</t>
  </si>
  <si>
    <t>CARLOM S.R.L.</t>
  </si>
  <si>
    <t>Panfil Alina</t>
  </si>
  <si>
    <t>Vlasceanu Marilena-Narcisa</t>
  </si>
  <si>
    <t>Oneasa  Sara-Bianca</t>
  </si>
  <si>
    <t>Voicu  Andreea</t>
  </si>
  <si>
    <t>Pantilie  Mihaela</t>
  </si>
  <si>
    <t>Lapte  Alina-Alexandra</t>
  </si>
  <si>
    <t>Bordincel George-Alexandru</t>
  </si>
  <si>
    <t>Diaconu Lidia-Diana</t>
  </si>
  <si>
    <t>Poienariu Bianca-Ecaterina</t>
  </si>
  <si>
    <t>Cotruta Catalina-Ioana</t>
  </si>
  <si>
    <t>Nemeti Mihai-Mircea</t>
  </si>
  <si>
    <t>Pirvulescu Ciprian-Valeriu</t>
  </si>
  <si>
    <t>Dobre Constantin</t>
  </si>
  <si>
    <t>Popescu Alexandru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</si>
  <si>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</si>
  <si>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</si>
  <si>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</si>
  <si>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</si>
  <si>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</si>
  <si>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</si>
  <si>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</si>
  <si>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</si>
  <si>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</si>
  <si>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</si>
  <si>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Mitan Alexandru-Ionut</t>
  </si>
  <si>
    <t>Alexe Elena-Georgiana</t>
  </si>
  <si>
    <t>Robitu Larisa-Gabriela</t>
  </si>
  <si>
    <t>Chiritoiu Elena-Roxana</t>
  </si>
  <si>
    <t>NEDELCU MARIA STEFANIA</t>
  </si>
  <si>
    <t>Traila Carmen-Evelina</t>
  </si>
  <si>
    <t>TUDOR CATALIN MIHAI</t>
  </si>
  <si>
    <t>Lungana Anamaria-Julianna</t>
  </si>
  <si>
    <t>Muresan Adriana-Roxana</t>
  </si>
  <si>
    <t>Scheianu Diana-Georgiana</t>
  </si>
  <si>
    <t>Ciur Daniel-Mihai</t>
  </si>
  <si>
    <t>Bucau Georgiana-Diana</t>
  </si>
  <si>
    <t>CSOMOR MIHAIL</t>
  </si>
  <si>
    <t>ROMAN LOREDANA ANDREEA</t>
  </si>
  <si>
    <t>Gheorghiu Laurentiu-Dan</t>
  </si>
  <si>
    <t>Cristea Anca-Stefania</t>
  </si>
  <si>
    <t>Lazarescu Carmen-Valentina</t>
  </si>
  <si>
    <t>Turcas Ciprian-Marius</t>
  </si>
  <si>
    <t>Ionita Ioana-Diana</t>
  </si>
  <si>
    <t>Rosu Luminita</t>
  </si>
  <si>
    <t>Budimir Isabella-Maria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</si>
  <si>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</si>
  <si>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</si>
  <si>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</si>
  <si>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</si>
  <si>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</si>
  <si>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</si>
  <si>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</si>
  <si>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Ursu Oana</t>
  </si>
  <si>
    <t>Tudose Mirela-Daniela</t>
  </si>
  <si>
    <t>Niscoveanu Alina-Cristina</t>
  </si>
  <si>
    <t>Gilca George-Daniel</t>
  </si>
  <si>
    <t>Chivu Maria</t>
  </si>
  <si>
    <t>Sumanu Ionela-Monica</t>
  </si>
  <si>
    <t>Blanaru Andreea-Georgiana</t>
  </si>
  <si>
    <t>Lauran Emilia</t>
  </si>
  <si>
    <t>Matei  Maria-Luisa</t>
  </si>
  <si>
    <t>Profir Andreea-Oana</t>
  </si>
  <si>
    <t>Bogdan Cristina-Diana</t>
  </si>
  <si>
    <t>Cojocaru Andreea-Corina</t>
  </si>
  <si>
    <t>Cicioc Andrei-Calin</t>
  </si>
  <si>
    <t>Pop Ileana</t>
  </si>
  <si>
    <t>Cojocaru Anca</t>
  </si>
  <si>
    <t>Buzulica Alexandra</t>
  </si>
  <si>
    <t>Tarca Naomi</t>
  </si>
  <si>
    <t>Lazeanu Alice-Cristina</t>
  </si>
  <si>
    <t>Rusanda Florentina-Loredana</t>
  </si>
  <si>
    <t>Mirea Ioana-Carmen</t>
  </si>
  <si>
    <t>Birsan Andreea-Mihaela</t>
  </si>
  <si>
    <t>Dorgos Alex</t>
  </si>
  <si>
    <t>Vasile Daniela-Alexandra</t>
  </si>
  <si>
    <t>Cristea Madalina-Stefania</t>
  </si>
  <si>
    <t>Luncasu Andreea-Ioana</t>
  </si>
  <si>
    <t>Negru Irina-Ionela</t>
  </si>
  <si>
    <t>Leonte  Florentina-Alina</t>
  </si>
  <si>
    <t>Mazilu  Anamaria</t>
  </si>
  <si>
    <t>Salasan  Diana-Georgiana</t>
  </si>
  <si>
    <t>Zamfir  Marci-Marius</t>
  </si>
  <si>
    <t>Rodina Raul-Sebastian</t>
  </si>
  <si>
    <t>XANDRA VACACION S.R.L.</t>
  </si>
  <si>
    <t>Iordache David-Cristian-Ioan</t>
  </si>
  <si>
    <t>Ghita Robert-Valentin</t>
  </si>
  <si>
    <t>Durus Ioana-Florina</t>
  </si>
  <si>
    <t>MIRICESCU DIANA OANA</t>
  </si>
  <si>
    <t>MOTOSCA VALENTINA LIZUCA</t>
  </si>
  <si>
    <t>Maxian Iustina</t>
  </si>
  <si>
    <t>Panait Valentina-Karina</t>
  </si>
  <si>
    <t>Stanciu Alexandru-Mihai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</si>
</sst>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3" fillId="0" borderId="0"/>
    <xf numFmtId="0" fontId="8" fillId="0" borderId="0"/>
    <xf numFmtId="0" fontId="13" fillId="0" borderId="0"/>
    <xf numFmtId="0" fontId="15" fillId="0" borderId="0"/>
    <xf numFmtId="0" fontId="16" fillId="0" borderId="0"/>
    <xf numFmtId="0" fontId="2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3" fillId="0" borderId="0"/>
    <xf numFmtId="0" fontId="1" fillId="0" borderId="0"/>
    <xf numFmtId="0" fontId="26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</cellStyleXfs>
  <cellXfs count="119">
    <xf numFmtId="0" fontId="0" fillId="0" borderId="0" xfId="0"/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8" fillId="0" borderId="7" xfId="0" applyFont="1" applyBorder="1" applyAlignment="1" applyProtection="1">
      <alignment horizontal="right" vertical="center" wrapText="1" readingOrder="1"/>
      <protection locked="0"/>
    </xf>
    <xf numFmtId="0" fontId="9" fillId="0" borderId="5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left"/>
    </xf>
    <xf numFmtId="0" fontId="8" fillId="0" borderId="5" xfId="0" applyFont="1" applyBorder="1" applyAlignment="1" applyProtection="1">
      <alignment horizontal="right" vertical="center" wrapText="1" readingOrder="1"/>
      <protection locked="0"/>
    </xf>
    <xf numFmtId="0" fontId="7" fillId="0" borderId="6" xfId="0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3" fillId="0" borderId="0" xfId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0" fillId="0" borderId="5" xfId="2" applyNumberFormat="1" applyFont="1" applyBorder="1" applyAlignment="1">
      <alignment horizontal="right" wrapText="1"/>
    </xf>
    <xf numFmtId="0" fontId="11" fillId="0" borderId="5" xfId="0" applyFont="1" applyBorder="1" applyAlignment="1">
      <alignment vertical="center" wrapText="1"/>
    </xf>
    <xf numFmtId="0" fontId="10" fillId="0" borderId="5" xfId="2" applyFont="1" applyBorder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9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9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5" xfId="9" applyBorder="1"/>
    <xf numFmtId="1" fontId="3" fillId="0" borderId="5" xfId="9" applyNumberFormat="1" applyBorder="1"/>
    <xf numFmtId="0" fontId="0" fillId="0" borderId="0" xfId="0" applyAlignment="1">
      <alignment horizontal="center"/>
    </xf>
    <xf numFmtId="0" fontId="21" fillId="0" borderId="5" xfId="3" applyFont="1" applyBorder="1"/>
    <xf numFmtId="1" fontId="21" fillId="0" borderId="5" xfId="3" applyNumberFormat="1" applyFont="1" applyBorder="1"/>
    <xf numFmtId="1" fontId="22" fillId="0" borderId="5" xfId="1" applyNumberFormat="1" applyFont="1" applyBorder="1"/>
    <xf numFmtId="0" fontId="22" fillId="0" borderId="5" xfId="1" applyFont="1" applyBorder="1"/>
    <xf numFmtId="0" fontId="23" fillId="0" borderId="5" xfId="1" applyFont="1" applyBorder="1"/>
    <xf numFmtId="1" fontId="23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3" fillId="0" borderId="5" xfId="3" applyFont="1" applyBorder="1"/>
    <xf numFmtId="1" fontId="3" fillId="0" borderId="5" xfId="3" applyNumberFormat="1" applyFont="1" applyBorder="1"/>
    <xf numFmtId="0" fontId="14" fillId="0" borderId="5" xfId="3" applyFont="1" applyBorder="1"/>
    <xf numFmtId="1" fontId="14" fillId="0" borderId="5" xfId="3" applyNumberFormat="1" applyFont="1" applyBorder="1"/>
    <xf numFmtId="0" fontId="14" fillId="0" borderId="5" xfId="1" applyFont="1" applyBorder="1"/>
    <xf numFmtId="1" fontId="14" fillId="0" borderId="5" xfId="1" applyNumberFormat="1" applyFont="1" applyBorder="1"/>
    <xf numFmtId="0" fontId="3" fillId="0" borderId="5" xfId="1" applyBorder="1"/>
    <xf numFmtId="1" fontId="3" fillId="0" borderId="5" xfId="1" applyNumberFormat="1" applyBorder="1"/>
    <xf numFmtId="0" fontId="0" fillId="0" borderId="0" xfId="0" applyAlignment="1">
      <alignment horizontal="center" vertical="center" wrapText="1"/>
    </xf>
    <xf numFmtId="0" fontId="12" fillId="0" borderId="5" xfId="0" applyFont="1" applyBorder="1"/>
    <xf numFmtId="0" fontId="0" fillId="0" borderId="15" xfId="0" applyBorder="1"/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4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2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9" fillId="0" borderId="16" xfId="0" applyFont="1" applyBorder="1"/>
    <xf numFmtId="14" fontId="9" fillId="0" borderId="16" xfId="0" applyNumberFormat="1" applyFont="1" applyBorder="1"/>
    <xf numFmtId="14" fontId="9" fillId="0" borderId="16" xfId="0" applyNumberFormat="1" applyFont="1" applyBorder="1" applyAlignment="1">
      <alignment horizontal="center"/>
    </xf>
    <xf numFmtId="0" fontId="20" fillId="0" borderId="16" xfId="0" applyFont="1" applyBorder="1"/>
    <xf numFmtId="1" fontId="0" fillId="0" borderId="16" xfId="0" applyNumberFormat="1" applyBorder="1" applyAlignment="1">
      <alignment horizontal="center"/>
    </xf>
    <xf numFmtId="0" fontId="14" fillId="0" borderId="16" xfId="0" applyFont="1" applyBorder="1"/>
    <xf numFmtId="0" fontId="9" fillId="0" borderId="16" xfId="3" applyFont="1" applyBorder="1"/>
    <xf numFmtId="0" fontId="13" fillId="0" borderId="16" xfId="3" applyBorder="1"/>
    <xf numFmtId="0" fontId="13" fillId="0" borderId="16" xfId="3" applyBorder="1" applyAlignment="1">
      <alignment horizontal="left" vertical="center"/>
    </xf>
    <xf numFmtId="14" fontId="13" fillId="0" borderId="16" xfId="3" applyNumberFormat="1" applyBorder="1" applyAlignment="1">
      <alignment horizontal="center"/>
    </xf>
    <xf numFmtId="0" fontId="13" fillId="0" borderId="16" xfId="3" applyBorder="1" applyAlignment="1">
      <alignment horizontal="center"/>
    </xf>
    <xf numFmtId="14" fontId="13" fillId="0" borderId="16" xfId="3" applyNumberFormat="1" applyBorder="1"/>
    <xf numFmtId="0" fontId="3" fillId="0" borderId="16" xfId="1" applyBorder="1"/>
    <xf numFmtId="1" fontId="3" fillId="0" borderId="16" xfId="1" applyNumberFormat="1" applyBorder="1"/>
    <xf numFmtId="14" fontId="0" fillId="0" borderId="13" xfId="0" applyNumberFormat="1" applyBorder="1"/>
    <xf numFmtId="0" fontId="1" fillId="0" borderId="16" xfId="3" applyFont="1" applyBorder="1" applyAlignment="1">
      <alignment horizontal="left" vertical="center"/>
    </xf>
    <xf numFmtId="14" fontId="0" fillId="0" borderId="16" xfId="0" applyNumberForma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13" fillId="0" borderId="0" xfId="7" applyNumberFormat="1"/>
    <xf numFmtId="14" fontId="0" fillId="0" borderId="0" xfId="0" applyNumberFormat="1" applyBorder="1" applyAlignment="1">
      <alignment horizontal="left"/>
    </xf>
  </cellXfs>
  <cellStyles count="29">
    <cellStyle name="Hyperlink 2" xfId="8" xr:uid="{00000000-0005-0000-0000-000000000000}"/>
    <cellStyle name="Normal" xfId="0" builtinId="0"/>
    <cellStyle name="Normal 10" xfId="19" xr:uid="{DAEA5B06-547A-4816-880A-C737E53D4E64}"/>
    <cellStyle name="Normal 11" xfId="20" xr:uid="{55B6AB8E-87D9-4819-8FB1-A2832151BE91}"/>
    <cellStyle name="Normal 12" xfId="21" xr:uid="{2CB4D87D-B567-497E-B736-59C7001D9680}"/>
    <cellStyle name="Normal 13" xfId="22" xr:uid="{50BDFC77-A99C-4B8B-871F-8C70FEAD0E56}"/>
    <cellStyle name="Normal 14" xfId="23" xr:uid="{AA9986EB-AC9F-4849-92D8-A1F9F2AAFDD2}"/>
    <cellStyle name="Normal 15" xfId="24" xr:uid="{649F3318-CC44-4EF4-AF80-543013E72743}"/>
    <cellStyle name="Normal 16" xfId="25" xr:uid="{6CD61750-981C-40EB-99AA-8F314D9A3CFD}"/>
    <cellStyle name="Normal 17" xfId="26" xr:uid="{DD5F39C2-A3FF-4E84-B1F7-B9992F54232B}"/>
    <cellStyle name="Normal 18" xfId="27" xr:uid="{FAD346B9-4CD0-46A4-8C74-FEDB04CD6B0F}"/>
    <cellStyle name="Normal 19" xfId="28" xr:uid="{36813A40-E6A6-4637-9B22-0ED72A8457AA}"/>
    <cellStyle name="Normal 2" xfId="3" xr:uid="{00000000-0005-0000-0000-000002000000}"/>
    <cellStyle name="Normal 2 2" xfId="11" xr:uid="{00000000-0005-0000-0000-000003000000}"/>
    <cellStyle name="Normal 2 3" xfId="12" xr:uid="{00000000-0005-0000-0000-000004000000}"/>
    <cellStyle name="Normal 2 3 2" xfId="15" xr:uid="{8C687B84-732F-44E0-9908-549164E2632B}"/>
    <cellStyle name="Normal 2 4" xfId="4" xr:uid="{00000000-0005-0000-0000-000005000000}"/>
    <cellStyle name="Normal 2 5" xfId="9" xr:uid="{00000000-0005-0000-0000-000006000000}"/>
    <cellStyle name="Normal 3" xfId="1" xr:uid="{00000000-0005-0000-0000-000007000000}"/>
    <cellStyle name="Normal 3 2" xfId="10" xr:uid="{00000000-0005-0000-0000-000008000000}"/>
    <cellStyle name="Normal 3 3" xfId="17" xr:uid="{FB3663CE-829B-4FF0-904F-DBAA1C59BA4B}"/>
    <cellStyle name="Normal 4" xfId="5" xr:uid="{00000000-0005-0000-0000-000009000000}"/>
    <cellStyle name="Normal 4 2" xfId="13" xr:uid="{00000000-0005-0000-0000-00000A000000}"/>
    <cellStyle name="Normal 5" xfId="7" xr:uid="{00000000-0005-0000-0000-00000B000000}"/>
    <cellStyle name="Normal 6" xfId="6" xr:uid="{00000000-0005-0000-0000-00000C000000}"/>
    <cellStyle name="Normal 7" xfId="14" xr:uid="{00000000-0005-0000-0000-00000D000000}"/>
    <cellStyle name="Normal 8" xfId="16" xr:uid="{902BFC6D-09CA-421B-9212-D7AB9542E02C}"/>
    <cellStyle name="Normal 9" xfId="18" xr:uid="{792DD82D-13D4-4C69-958F-1E84ECE8E21F}"/>
    <cellStyle name="Normal_Sheet3" xfId="2" xr:uid="{00000000-0005-0000-0000-00000F000000}"/>
  </cellStyles>
  <dxfs count="1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e\FS1\Operatiuni\Suport%20Intermediari%20NL\Sales_Suport\INTERMEDIARI\RAPORTARI\REGISTRE%20-%20IDD\VII.%20INTERMEDIARI%20EXCEPTATI.xlsx" TargetMode="External"/><Relationship Id="rId1" Type="http://schemas.openxmlformats.org/officeDocument/2006/relationships/externalLinkPath" Target="/Operatiuni/Suport%20Intermediari%20NL/Sales_Suport/INTERMEDIARI/RAPORTARI/REGISTRE%20-%20IDD/VII.%20INTERMEDIARI%20EXCEP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MEDIARI EXCEPTATI"/>
    </sheetNames>
    <sheetDataSet>
      <sheetData sheetId="0">
        <row r="1">
          <cell r="B1" t="str">
            <v>CUI</v>
          </cell>
        </row>
        <row r="2">
          <cell r="B2">
            <v>27698631</v>
          </cell>
        </row>
        <row r="3">
          <cell r="B3">
            <v>24051443</v>
          </cell>
        </row>
        <row r="4">
          <cell r="B4">
            <v>33880467</v>
          </cell>
        </row>
        <row r="5">
          <cell r="B5">
            <v>29361780</v>
          </cell>
        </row>
        <row r="6">
          <cell r="B6">
            <v>30087530</v>
          </cell>
        </row>
        <row r="7">
          <cell r="B7">
            <v>20177156</v>
          </cell>
        </row>
        <row r="8">
          <cell r="B8">
            <v>30770494</v>
          </cell>
        </row>
        <row r="9">
          <cell r="B9">
            <v>12888069</v>
          </cell>
        </row>
        <row r="10">
          <cell r="B10">
            <v>1089040</v>
          </cell>
        </row>
        <row r="11">
          <cell r="B11">
            <v>23131382</v>
          </cell>
        </row>
        <row r="12">
          <cell r="B12">
            <v>6925316</v>
          </cell>
        </row>
        <row r="13">
          <cell r="B13">
            <v>26718137</v>
          </cell>
        </row>
        <row r="14">
          <cell r="B14">
            <v>25381008</v>
          </cell>
        </row>
        <row r="15">
          <cell r="B15">
            <v>27293824</v>
          </cell>
        </row>
        <row r="16">
          <cell r="B16">
            <v>5098768</v>
          </cell>
        </row>
        <row r="17">
          <cell r="B17">
            <v>28299604</v>
          </cell>
        </row>
        <row r="18">
          <cell r="B18">
            <v>7687140</v>
          </cell>
        </row>
        <row r="19">
          <cell r="B19">
            <v>2380259</v>
          </cell>
        </row>
        <row r="20">
          <cell r="B20">
            <v>542249</v>
          </cell>
        </row>
        <row r="21">
          <cell r="B21">
            <v>17842208</v>
          </cell>
        </row>
        <row r="22">
          <cell r="B22">
            <v>33207089</v>
          </cell>
        </row>
        <row r="23">
          <cell r="B23">
            <v>5311601</v>
          </cell>
        </row>
        <row r="24">
          <cell r="B24">
            <v>17883038</v>
          </cell>
        </row>
        <row r="25">
          <cell r="B25">
            <v>29618060</v>
          </cell>
        </row>
        <row r="26">
          <cell r="B26">
            <v>26431414</v>
          </cell>
        </row>
        <row r="27">
          <cell r="B27">
            <v>26539875</v>
          </cell>
        </row>
        <row r="28">
          <cell r="B28">
            <v>37593411</v>
          </cell>
        </row>
        <row r="29">
          <cell r="B29">
            <v>23494078</v>
          </cell>
        </row>
        <row r="30">
          <cell r="B30">
            <v>35275632</v>
          </cell>
        </row>
        <row r="31">
          <cell r="B31">
            <v>5579788</v>
          </cell>
        </row>
        <row r="32">
          <cell r="B32">
            <v>34724431</v>
          </cell>
        </row>
        <row r="33">
          <cell r="B33">
            <v>27798436</v>
          </cell>
        </row>
        <row r="34">
          <cell r="B34">
            <v>29477688</v>
          </cell>
        </row>
        <row r="35">
          <cell r="B35">
            <v>17031281</v>
          </cell>
        </row>
        <row r="36">
          <cell r="B36">
            <v>5182280</v>
          </cell>
        </row>
        <row r="37">
          <cell r="B37">
            <v>30927395</v>
          </cell>
        </row>
        <row r="38">
          <cell r="B38">
            <v>2293330</v>
          </cell>
        </row>
        <row r="39">
          <cell r="B39">
            <v>38211536</v>
          </cell>
        </row>
        <row r="40">
          <cell r="B40">
            <v>4744461</v>
          </cell>
        </row>
        <row r="41">
          <cell r="B41">
            <v>38384324</v>
          </cell>
        </row>
        <row r="42">
          <cell r="B42">
            <v>40137733</v>
          </cell>
        </row>
        <row r="43">
          <cell r="B43">
            <v>33562803</v>
          </cell>
        </row>
        <row r="44">
          <cell r="B44">
            <v>40028086</v>
          </cell>
        </row>
        <row r="45">
          <cell r="B45">
            <v>16118054</v>
          </cell>
        </row>
        <row r="46">
          <cell r="B46">
            <v>18951246</v>
          </cell>
        </row>
        <row r="47">
          <cell r="B47">
            <v>42944993</v>
          </cell>
        </row>
        <row r="48">
          <cell r="B48">
            <v>18985532</v>
          </cell>
        </row>
        <row r="49">
          <cell r="B49">
            <v>41342167</v>
          </cell>
        </row>
        <row r="50">
          <cell r="B50">
            <v>32576274</v>
          </cell>
        </row>
        <row r="51">
          <cell r="B51">
            <v>32402154</v>
          </cell>
        </row>
        <row r="52">
          <cell r="B52">
            <v>13589537</v>
          </cell>
        </row>
        <row r="53">
          <cell r="B53">
            <v>30769732</v>
          </cell>
        </row>
        <row r="54">
          <cell r="B54">
            <v>30530491</v>
          </cell>
        </row>
        <row r="55">
          <cell r="B55">
            <v>40644167</v>
          </cell>
        </row>
        <row r="56">
          <cell r="B56">
            <v>69761</v>
          </cell>
        </row>
        <row r="57">
          <cell r="B57">
            <v>28913185</v>
          </cell>
        </row>
        <row r="58">
          <cell r="B58">
            <v>24862720</v>
          </cell>
        </row>
        <row r="59">
          <cell r="B59">
            <v>29924697</v>
          </cell>
        </row>
        <row r="60">
          <cell r="B60">
            <v>37279789</v>
          </cell>
        </row>
        <row r="61">
          <cell r="B61">
            <v>28983237</v>
          </cell>
        </row>
        <row r="62">
          <cell r="B62">
            <v>23220404</v>
          </cell>
        </row>
        <row r="63">
          <cell r="B63">
            <v>41302375</v>
          </cell>
        </row>
        <row r="64">
          <cell r="B64">
            <v>43931193</v>
          </cell>
        </row>
        <row r="65">
          <cell r="B65">
            <v>47445</v>
          </cell>
        </row>
        <row r="66">
          <cell r="B66">
            <v>44987800</v>
          </cell>
        </row>
        <row r="67">
          <cell r="B67">
            <v>24979861</v>
          </cell>
        </row>
        <row r="68">
          <cell r="B68">
            <v>46440689</v>
          </cell>
        </row>
        <row r="69">
          <cell r="B69">
            <v>22726579</v>
          </cell>
        </row>
        <row r="70">
          <cell r="B70">
            <v>37509136</v>
          </cell>
        </row>
        <row r="71">
          <cell r="B71">
            <v>43238139</v>
          </cell>
        </row>
        <row r="72">
          <cell r="B72">
            <v>28113794</v>
          </cell>
        </row>
        <row r="73">
          <cell r="B73">
            <v>40438159</v>
          </cell>
        </row>
        <row r="74">
          <cell r="B74">
            <v>27183546</v>
          </cell>
        </row>
        <row r="75">
          <cell r="B75">
            <v>48216530</v>
          </cell>
        </row>
        <row r="76">
          <cell r="B76">
            <v>48573118</v>
          </cell>
        </row>
        <row r="77">
          <cell r="B77">
            <v>48044702</v>
          </cell>
        </row>
        <row r="78">
          <cell r="B78">
            <v>22043010</v>
          </cell>
        </row>
        <row r="79">
          <cell r="B79">
            <v>21210560</v>
          </cell>
        </row>
        <row r="80">
          <cell r="B80">
            <v>48061860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4"/>
  <sheetViews>
    <sheetView workbookViewId="0">
      <pane ySplit="2" topLeftCell="A208" activePane="bottomLeft" state="frozen"/>
      <selection pane="bottomLeft" activeCell="C214" sqref="C214"/>
    </sheetView>
  </sheetViews>
  <sheetFormatPr defaultRowHeight="14.4" x14ac:dyDescent="0.3"/>
  <cols>
    <col min="1" max="1" width="18.44140625" customWidth="1"/>
    <col min="2" max="2" width="23.5546875" bestFit="1" customWidth="1"/>
    <col min="3" max="3" width="25.6640625" customWidth="1"/>
    <col min="4" max="4" width="26" style="64" bestFit="1" customWidth="1"/>
    <col min="5" max="5" width="44.6640625" bestFit="1" customWidth="1"/>
    <col min="6" max="6" width="30.6640625" style="64" customWidth="1"/>
    <col min="7" max="7" width="35.88671875" customWidth="1"/>
  </cols>
  <sheetData>
    <row r="1" spans="1:7" s="1" customFormat="1" ht="58.5" customHeight="1" thickBot="1" x14ac:dyDescent="0.35">
      <c r="A1" s="113" t="s">
        <v>3</v>
      </c>
      <c r="B1" s="114"/>
      <c r="C1" s="114"/>
      <c r="D1" s="114"/>
      <c r="E1" s="114"/>
      <c r="F1" s="114"/>
      <c r="G1" s="115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1723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1723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1723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1723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1723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1723</v>
      </c>
      <c r="F8" s="16">
        <v>43574</v>
      </c>
      <c r="G8" s="51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1723</v>
      </c>
      <c r="F9" s="7">
        <v>41716</v>
      </c>
      <c r="G9" s="28"/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1723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1723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1723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1723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1723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1723</v>
      </c>
      <c r="F15" s="16">
        <v>42769</v>
      </c>
      <c r="G15" s="51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1723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1723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1723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1723</v>
      </c>
      <c r="F19" s="7">
        <v>39416</v>
      </c>
      <c r="G19" s="28">
        <v>45308</v>
      </c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1723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1723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1723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1723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1723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1723</v>
      </c>
      <c r="F25" s="7">
        <v>39428</v>
      </c>
      <c r="G25" s="52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1723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1723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1723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1723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1723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1723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1723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1723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1723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1723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1723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1723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1723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1723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1723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1723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1723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1723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1723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1723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1723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1723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1723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1723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1723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1723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1723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1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1723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1723</v>
      </c>
      <c r="F56" s="7">
        <v>42832</v>
      </c>
      <c r="G56" s="28"/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1723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1723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1723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1723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1723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1723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1723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1723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1723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1723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1723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1723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1723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1723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1723</v>
      </c>
      <c r="F71" s="7">
        <v>41022</v>
      </c>
      <c r="G71" s="28">
        <v>45383</v>
      </c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1723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1723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1723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1723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1723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1723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1723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1723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1723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1723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1723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1723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1723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1722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1723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1723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1723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1723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1723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1723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1723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1723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1723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1723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1723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1723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1723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1723</v>
      </c>
      <c r="F101" s="7">
        <v>41563</v>
      </c>
      <c r="G101" s="28">
        <v>45597</v>
      </c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1723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1723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1723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1723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1723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1723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1723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1723</v>
      </c>
      <c r="F109" s="7">
        <v>39833</v>
      </c>
      <c r="G109" s="28">
        <v>43892</v>
      </c>
    </row>
    <row r="110" spans="1:7" x14ac:dyDescent="0.3">
      <c r="A110" s="48">
        <v>142978</v>
      </c>
      <c r="B110" s="5" t="s">
        <v>11</v>
      </c>
      <c r="C110" s="8" t="s">
        <v>48</v>
      </c>
      <c r="D110" s="9">
        <v>23686685</v>
      </c>
      <c r="E110" s="5" t="s">
        <v>1723</v>
      </c>
      <c r="F110" s="7">
        <v>41934</v>
      </c>
      <c r="G110" s="52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1">
        <v>43549</v>
      </c>
    </row>
    <row r="112" spans="1:7" x14ac:dyDescent="0.3">
      <c r="A112" s="48">
        <v>338717</v>
      </c>
      <c r="B112" s="5" t="s">
        <v>11</v>
      </c>
      <c r="C112" s="5" t="s">
        <v>97</v>
      </c>
      <c r="D112" s="6">
        <v>35577738</v>
      </c>
      <c r="E112" s="5" t="s">
        <v>1723</v>
      </c>
      <c r="F112" s="7">
        <v>41562</v>
      </c>
      <c r="G112" s="28">
        <v>43661</v>
      </c>
    </row>
    <row r="113" spans="1:7" x14ac:dyDescent="0.3">
      <c r="A113" s="49">
        <v>143029</v>
      </c>
      <c r="B113" s="11" t="s">
        <v>11</v>
      </c>
      <c r="C113" s="11" t="s">
        <v>51</v>
      </c>
      <c r="D113" s="12">
        <v>35485413</v>
      </c>
      <c r="E113" s="5" t="s">
        <v>1723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1723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1723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1723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1723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1723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648</v>
      </c>
      <c r="D119" s="6">
        <v>35454530</v>
      </c>
      <c r="E119" s="5" t="s">
        <v>1723</v>
      </c>
      <c r="F119" s="7">
        <v>40290</v>
      </c>
      <c r="G119" s="50">
        <v>43794</v>
      </c>
    </row>
    <row r="120" spans="1:7" x14ac:dyDescent="0.3">
      <c r="A120" s="5">
        <v>64074</v>
      </c>
      <c r="B120" s="58" t="s">
        <v>11</v>
      </c>
      <c r="C120" s="58" t="s">
        <v>649</v>
      </c>
      <c r="D120" s="59">
        <v>42004792</v>
      </c>
      <c r="E120" s="5" t="s">
        <v>1723</v>
      </c>
      <c r="F120" s="60">
        <v>43817</v>
      </c>
      <c r="G120" s="110">
        <v>45231</v>
      </c>
    </row>
    <row r="121" spans="1:7" x14ac:dyDescent="0.3">
      <c r="A121" s="57">
        <v>136047</v>
      </c>
      <c r="B121" s="53" t="s">
        <v>11</v>
      </c>
      <c r="C121" s="53" t="s">
        <v>660</v>
      </c>
      <c r="D121" s="61">
        <v>35531030</v>
      </c>
      <c r="E121" s="5" t="s">
        <v>1723</v>
      </c>
      <c r="F121" s="56">
        <v>43836</v>
      </c>
      <c r="G121" s="55">
        <v>44561</v>
      </c>
    </row>
    <row r="122" spans="1:7" x14ac:dyDescent="0.3">
      <c r="A122" s="53">
        <v>81533</v>
      </c>
      <c r="B122" s="53" t="s">
        <v>11</v>
      </c>
      <c r="C122" s="53" t="s">
        <v>715</v>
      </c>
      <c r="D122" s="61">
        <v>42320507</v>
      </c>
      <c r="E122" s="5" t="s">
        <v>1723</v>
      </c>
      <c r="F122" s="56">
        <v>43902</v>
      </c>
      <c r="G122" s="55">
        <v>44176</v>
      </c>
    </row>
    <row r="123" spans="1:7" x14ac:dyDescent="0.3">
      <c r="A123" s="53">
        <v>142346</v>
      </c>
      <c r="B123" s="53" t="s">
        <v>11</v>
      </c>
      <c r="C123" s="53" t="s">
        <v>720</v>
      </c>
      <c r="D123" s="61">
        <v>42428879</v>
      </c>
      <c r="E123" s="5" t="s">
        <v>1723</v>
      </c>
      <c r="F123" s="56">
        <v>43915</v>
      </c>
      <c r="G123" s="53"/>
    </row>
    <row r="124" spans="1:7" x14ac:dyDescent="0.3">
      <c r="A124" s="53">
        <v>418889</v>
      </c>
      <c r="B124" s="53" t="s">
        <v>11</v>
      </c>
      <c r="C124" s="5" t="s">
        <v>722</v>
      </c>
      <c r="D124" s="6">
        <v>42411290</v>
      </c>
      <c r="E124" s="5" t="s">
        <v>1723</v>
      </c>
      <c r="F124" s="7">
        <v>43921</v>
      </c>
      <c r="G124" s="50">
        <v>44616</v>
      </c>
    </row>
    <row r="125" spans="1:7" x14ac:dyDescent="0.3">
      <c r="A125" s="5">
        <v>512793</v>
      </c>
      <c r="B125" s="5" t="s">
        <v>11</v>
      </c>
      <c r="C125" s="5" t="s">
        <v>732</v>
      </c>
      <c r="D125" s="6">
        <v>42634429</v>
      </c>
      <c r="E125" s="5" t="s">
        <v>1723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737</v>
      </c>
      <c r="D126" s="6">
        <v>42510307</v>
      </c>
      <c r="E126" s="5" t="s">
        <v>1723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1723</v>
      </c>
      <c r="F127" s="7">
        <v>44020</v>
      </c>
      <c r="G127" s="50">
        <v>45089</v>
      </c>
    </row>
    <row r="128" spans="1:7" x14ac:dyDescent="0.3">
      <c r="A128" s="53">
        <v>33956</v>
      </c>
      <c r="B128" s="53" t="s">
        <v>11</v>
      </c>
      <c r="C128" s="53" t="s">
        <v>24</v>
      </c>
      <c r="D128" s="61">
        <v>35507937</v>
      </c>
      <c r="E128" s="5" t="s">
        <v>1723</v>
      </c>
      <c r="F128" s="56">
        <v>44040</v>
      </c>
      <c r="G128" s="53"/>
    </row>
    <row r="129" spans="1:7" x14ac:dyDescent="0.3">
      <c r="A129" s="53">
        <v>89642</v>
      </c>
      <c r="B129" s="53" t="s">
        <v>11</v>
      </c>
      <c r="C129" s="53" t="s">
        <v>831</v>
      </c>
      <c r="D129" s="61">
        <v>43211117</v>
      </c>
      <c r="E129" s="5" t="s">
        <v>1723</v>
      </c>
      <c r="F129" s="56">
        <v>44109</v>
      </c>
      <c r="G129" s="53"/>
    </row>
    <row r="130" spans="1:7" x14ac:dyDescent="0.3">
      <c r="A130" s="53">
        <v>515296</v>
      </c>
      <c r="B130" s="53" t="s">
        <v>11</v>
      </c>
      <c r="C130" s="53" t="s">
        <v>832</v>
      </c>
      <c r="D130" s="61">
        <v>43284828</v>
      </c>
      <c r="E130" s="5" t="s">
        <v>1723</v>
      </c>
      <c r="F130" s="56">
        <v>44111</v>
      </c>
      <c r="G130" s="55">
        <v>44245</v>
      </c>
    </row>
    <row r="131" spans="1:7" x14ac:dyDescent="0.3">
      <c r="A131" s="53">
        <v>518518</v>
      </c>
      <c r="B131" s="53" t="s">
        <v>11</v>
      </c>
      <c r="C131" s="53" t="s">
        <v>840</v>
      </c>
      <c r="D131" s="61">
        <v>43326818</v>
      </c>
      <c r="E131" s="5" t="s">
        <v>1723</v>
      </c>
      <c r="F131" s="56">
        <v>44132</v>
      </c>
      <c r="G131" s="53"/>
    </row>
    <row r="132" spans="1:7" x14ac:dyDescent="0.3">
      <c r="A132" s="53">
        <v>142466</v>
      </c>
      <c r="B132" s="53" t="s">
        <v>11</v>
      </c>
      <c r="C132" s="5" t="s">
        <v>863</v>
      </c>
      <c r="D132" s="6"/>
      <c r="E132" s="5" t="s">
        <v>1723</v>
      </c>
      <c r="F132" s="56">
        <v>44168</v>
      </c>
      <c r="G132" s="55">
        <v>44203</v>
      </c>
    </row>
    <row r="133" spans="1:7" x14ac:dyDescent="0.3">
      <c r="A133" s="5">
        <v>79454</v>
      </c>
      <c r="B133" s="5" t="s">
        <v>11</v>
      </c>
      <c r="C133" s="5" t="s">
        <v>872</v>
      </c>
      <c r="D133" s="6">
        <v>35919091</v>
      </c>
      <c r="E133" s="5" t="s">
        <v>1723</v>
      </c>
      <c r="F133" s="56">
        <v>44182</v>
      </c>
      <c r="G133" s="55">
        <v>45308</v>
      </c>
    </row>
    <row r="134" spans="1:7" x14ac:dyDescent="0.3">
      <c r="A134" s="85">
        <v>406990</v>
      </c>
      <c r="B134" s="85" t="s">
        <v>11</v>
      </c>
      <c r="C134" s="85" t="s">
        <v>902</v>
      </c>
      <c r="D134" s="87">
        <v>26899653</v>
      </c>
      <c r="E134" s="5" t="s">
        <v>1723</v>
      </c>
      <c r="F134" s="88">
        <v>44252</v>
      </c>
      <c r="G134" s="85"/>
    </row>
    <row r="135" spans="1:7" x14ac:dyDescent="0.3">
      <c r="A135" s="85">
        <v>521546</v>
      </c>
      <c r="B135" s="85" t="s">
        <v>11</v>
      </c>
      <c r="C135" s="85" t="s">
        <v>904</v>
      </c>
      <c r="D135" s="87">
        <v>43809855</v>
      </c>
      <c r="E135" s="5" t="s">
        <v>1723</v>
      </c>
      <c r="F135" s="88">
        <v>44256</v>
      </c>
      <c r="G135" s="90">
        <v>44566</v>
      </c>
    </row>
    <row r="136" spans="1:7" ht="15" x14ac:dyDescent="0.35">
      <c r="A136" s="89">
        <v>520220</v>
      </c>
      <c r="B136" s="85" t="s">
        <v>11</v>
      </c>
      <c r="C136" s="85" t="s">
        <v>917</v>
      </c>
      <c r="D136" s="87"/>
      <c r="E136" s="5" t="s">
        <v>1723</v>
      </c>
      <c r="F136" s="88">
        <v>44278</v>
      </c>
      <c r="G136" s="90">
        <v>44291</v>
      </c>
    </row>
    <row r="137" spans="1:7" x14ac:dyDescent="0.3">
      <c r="A137" s="85">
        <v>142891</v>
      </c>
      <c r="B137" s="85" t="s">
        <v>11</v>
      </c>
      <c r="C137" s="85" t="s">
        <v>920</v>
      </c>
      <c r="D137" s="87">
        <v>44047390</v>
      </c>
      <c r="E137" s="5" t="s">
        <v>1723</v>
      </c>
      <c r="F137" s="88">
        <v>44281</v>
      </c>
      <c r="G137" s="85"/>
    </row>
    <row r="138" spans="1:7" x14ac:dyDescent="0.3">
      <c r="A138" s="85">
        <v>522606</v>
      </c>
      <c r="B138" s="85" t="s">
        <v>11</v>
      </c>
      <c r="C138" s="85" t="s">
        <v>1523</v>
      </c>
      <c r="D138" s="87">
        <v>44110331</v>
      </c>
      <c r="E138" s="5" t="s">
        <v>1723</v>
      </c>
      <c r="F138" s="88">
        <v>44287</v>
      </c>
      <c r="G138" s="85"/>
    </row>
    <row r="139" spans="1:7" x14ac:dyDescent="0.3">
      <c r="A139" s="85">
        <v>85965</v>
      </c>
      <c r="B139" s="85" t="s">
        <v>11</v>
      </c>
      <c r="C139" s="85" t="s">
        <v>936</v>
      </c>
      <c r="D139" s="87">
        <v>44155325</v>
      </c>
      <c r="E139" s="5" t="s">
        <v>1723</v>
      </c>
      <c r="F139" s="88">
        <v>44305</v>
      </c>
      <c r="G139" s="85"/>
    </row>
    <row r="140" spans="1:7" x14ac:dyDescent="0.3">
      <c r="A140" s="85">
        <v>523451</v>
      </c>
      <c r="B140" s="85" t="s">
        <v>11</v>
      </c>
      <c r="C140" s="85" t="s">
        <v>947</v>
      </c>
      <c r="D140" s="87"/>
      <c r="E140" s="5" t="s">
        <v>1723</v>
      </c>
      <c r="F140" s="88">
        <v>44313</v>
      </c>
      <c r="G140" s="90">
        <v>44344</v>
      </c>
    </row>
    <row r="141" spans="1:7" x14ac:dyDescent="0.3">
      <c r="A141" s="85">
        <v>94253</v>
      </c>
      <c r="B141" s="85" t="s">
        <v>11</v>
      </c>
      <c r="C141" s="85" t="s">
        <v>952</v>
      </c>
      <c r="D141" s="87">
        <v>44299061</v>
      </c>
      <c r="E141" s="5" t="s">
        <v>1723</v>
      </c>
      <c r="F141" s="88">
        <v>44333</v>
      </c>
      <c r="G141" s="85"/>
    </row>
    <row r="142" spans="1:7" x14ac:dyDescent="0.3">
      <c r="A142" s="85">
        <v>524339</v>
      </c>
      <c r="B142" s="85" t="s">
        <v>11</v>
      </c>
      <c r="C142" s="85" t="s">
        <v>974</v>
      </c>
      <c r="D142" s="87"/>
      <c r="E142" s="5" t="s">
        <v>1723</v>
      </c>
      <c r="F142" s="88">
        <v>44347</v>
      </c>
      <c r="G142" s="90">
        <v>44462</v>
      </c>
    </row>
    <row r="143" spans="1:7" x14ac:dyDescent="0.3">
      <c r="A143" s="85">
        <v>524314</v>
      </c>
      <c r="B143" s="85" t="s">
        <v>11</v>
      </c>
      <c r="C143" s="85" t="s">
        <v>975</v>
      </c>
      <c r="D143" s="87">
        <v>44465474</v>
      </c>
      <c r="E143" s="5" t="s">
        <v>1723</v>
      </c>
      <c r="F143" s="88">
        <v>44347</v>
      </c>
      <c r="G143" s="90">
        <v>44617</v>
      </c>
    </row>
    <row r="144" spans="1:7" x14ac:dyDescent="0.3">
      <c r="A144" s="85">
        <v>525363</v>
      </c>
      <c r="B144" s="85" t="s">
        <v>11</v>
      </c>
      <c r="C144" s="85" t="s">
        <v>1016</v>
      </c>
      <c r="D144" s="87">
        <v>44615636</v>
      </c>
      <c r="E144" s="5" t="s">
        <v>1723</v>
      </c>
      <c r="F144" s="88">
        <v>44396</v>
      </c>
      <c r="G144" s="90">
        <v>44645</v>
      </c>
    </row>
    <row r="145" spans="1:7" x14ac:dyDescent="0.3">
      <c r="A145" s="85">
        <v>525624</v>
      </c>
      <c r="B145" s="85" t="s">
        <v>11</v>
      </c>
      <c r="C145" s="85" t="s">
        <v>1025</v>
      </c>
      <c r="D145" s="87">
        <v>44708557</v>
      </c>
      <c r="E145" s="5" t="s">
        <v>1723</v>
      </c>
      <c r="F145" s="88">
        <v>44410</v>
      </c>
      <c r="G145" s="90">
        <v>44566</v>
      </c>
    </row>
    <row r="146" spans="1:7" x14ac:dyDescent="0.3">
      <c r="A146" s="85">
        <v>525658</v>
      </c>
      <c r="B146" s="85" t="s">
        <v>11</v>
      </c>
      <c r="C146" s="85" t="s">
        <v>1026</v>
      </c>
      <c r="D146" s="87"/>
      <c r="E146" s="5" t="s">
        <v>1723</v>
      </c>
      <c r="F146" s="88">
        <v>44412</v>
      </c>
      <c r="G146" s="90">
        <v>44435</v>
      </c>
    </row>
    <row r="147" spans="1:7" x14ac:dyDescent="0.3">
      <c r="A147" s="85">
        <v>526313</v>
      </c>
      <c r="B147" s="85" t="s">
        <v>11</v>
      </c>
      <c r="C147" s="85" t="s">
        <v>1034</v>
      </c>
      <c r="D147" s="87">
        <v>44724048</v>
      </c>
      <c r="E147" s="5" t="s">
        <v>1723</v>
      </c>
      <c r="F147" s="88">
        <v>44440</v>
      </c>
      <c r="G147" s="90">
        <v>45019</v>
      </c>
    </row>
    <row r="148" spans="1:7" x14ac:dyDescent="0.3">
      <c r="A148" s="85">
        <v>519616</v>
      </c>
      <c r="B148" s="85" t="s">
        <v>11</v>
      </c>
      <c r="C148" s="85" t="s">
        <v>1035</v>
      </c>
      <c r="D148" s="87">
        <v>44876666</v>
      </c>
      <c r="E148" s="5" t="s">
        <v>1723</v>
      </c>
      <c r="F148" s="88">
        <v>44441</v>
      </c>
      <c r="G148" s="90">
        <v>44487</v>
      </c>
    </row>
    <row r="149" spans="1:7" x14ac:dyDescent="0.3">
      <c r="A149" s="85">
        <v>526681</v>
      </c>
      <c r="B149" s="85" t="s">
        <v>11</v>
      </c>
      <c r="C149" s="85" t="s">
        <v>1045</v>
      </c>
      <c r="D149" s="87">
        <v>44889321</v>
      </c>
      <c r="E149" s="5" t="s">
        <v>1723</v>
      </c>
      <c r="F149" s="88">
        <v>44454</v>
      </c>
      <c r="G149" s="85"/>
    </row>
    <row r="150" spans="1:7" x14ac:dyDescent="0.3">
      <c r="A150" s="85">
        <v>342788</v>
      </c>
      <c r="B150" s="85" t="s">
        <v>11</v>
      </c>
      <c r="C150" s="85" t="s">
        <v>1105</v>
      </c>
      <c r="D150" s="87">
        <v>45378074</v>
      </c>
      <c r="E150" s="5" t="s">
        <v>1723</v>
      </c>
      <c r="F150" s="88">
        <v>44532</v>
      </c>
      <c r="G150" s="85"/>
    </row>
    <row r="151" spans="1:7" x14ac:dyDescent="0.3">
      <c r="A151" s="85">
        <v>290799</v>
      </c>
      <c r="B151" s="85" t="s">
        <v>11</v>
      </c>
      <c r="C151" s="85" t="s">
        <v>1107</v>
      </c>
      <c r="D151" s="87">
        <v>45390523</v>
      </c>
      <c r="E151" s="5" t="s">
        <v>1723</v>
      </c>
      <c r="F151" s="88">
        <v>44540</v>
      </c>
      <c r="G151" s="90">
        <v>44925</v>
      </c>
    </row>
    <row r="152" spans="1:7" x14ac:dyDescent="0.3">
      <c r="A152" s="85">
        <v>318135</v>
      </c>
      <c r="B152" s="85" t="s">
        <v>11</v>
      </c>
      <c r="C152" s="85" t="s">
        <v>1124</v>
      </c>
      <c r="D152" s="87">
        <v>45441651</v>
      </c>
      <c r="E152" s="5" t="s">
        <v>1723</v>
      </c>
      <c r="F152" s="88">
        <v>44559</v>
      </c>
      <c r="G152" s="90">
        <v>44860</v>
      </c>
    </row>
    <row r="153" spans="1:7" x14ac:dyDescent="0.3">
      <c r="A153" s="85">
        <v>529710</v>
      </c>
      <c r="B153" s="85" t="s">
        <v>11</v>
      </c>
      <c r="C153" s="85" t="s">
        <v>1130</v>
      </c>
      <c r="D153" s="87">
        <v>45466419</v>
      </c>
      <c r="E153" s="5" t="s">
        <v>1723</v>
      </c>
      <c r="F153" s="88">
        <v>44572</v>
      </c>
      <c r="G153" s="90">
        <v>45246</v>
      </c>
    </row>
    <row r="154" spans="1:7" x14ac:dyDescent="0.3">
      <c r="A154" s="85">
        <v>142511</v>
      </c>
      <c r="B154" s="85" t="s">
        <v>11</v>
      </c>
      <c r="C154" s="85" t="s">
        <v>1180</v>
      </c>
      <c r="D154" s="87">
        <v>45695447</v>
      </c>
      <c r="E154" s="5" t="s">
        <v>1723</v>
      </c>
      <c r="F154" s="88">
        <v>44609</v>
      </c>
      <c r="G154" s="85"/>
    </row>
    <row r="155" spans="1:7" x14ac:dyDescent="0.3">
      <c r="A155" s="85">
        <v>88592</v>
      </c>
      <c r="B155" s="85" t="s">
        <v>11</v>
      </c>
      <c r="C155" s="85" t="s">
        <v>1187</v>
      </c>
      <c r="D155" s="87">
        <v>45644117</v>
      </c>
      <c r="E155" s="5" t="s">
        <v>1723</v>
      </c>
      <c r="F155" s="88">
        <v>44614</v>
      </c>
      <c r="G155" s="85"/>
    </row>
    <row r="156" spans="1:7" x14ac:dyDescent="0.3">
      <c r="A156" s="85">
        <v>530787</v>
      </c>
      <c r="B156" s="85" t="s">
        <v>11</v>
      </c>
      <c r="C156" s="85" t="s">
        <v>1191</v>
      </c>
      <c r="D156" s="87">
        <v>45686503</v>
      </c>
      <c r="E156" s="5" t="s">
        <v>1723</v>
      </c>
      <c r="F156" s="88">
        <v>44614</v>
      </c>
      <c r="G156" s="85"/>
    </row>
    <row r="157" spans="1:7" x14ac:dyDescent="0.3">
      <c r="A157" s="85">
        <v>532975</v>
      </c>
      <c r="B157" s="85" t="s">
        <v>11</v>
      </c>
      <c r="C157" s="85" t="s">
        <v>1265</v>
      </c>
      <c r="D157" s="87"/>
      <c r="E157" s="5" t="s">
        <v>1723</v>
      </c>
      <c r="F157" s="88">
        <v>44670</v>
      </c>
      <c r="G157" s="90">
        <v>44692</v>
      </c>
    </row>
    <row r="158" spans="1:7" x14ac:dyDescent="0.3">
      <c r="A158" s="85">
        <v>532984</v>
      </c>
      <c r="B158" s="85" t="s">
        <v>11</v>
      </c>
      <c r="C158" s="85" t="s">
        <v>1269</v>
      </c>
      <c r="D158" s="87">
        <v>46070721</v>
      </c>
      <c r="E158" s="5" t="s">
        <v>1723</v>
      </c>
      <c r="F158" s="88">
        <v>44670</v>
      </c>
      <c r="G158" s="90">
        <v>45308</v>
      </c>
    </row>
    <row r="159" spans="1:7" x14ac:dyDescent="0.3">
      <c r="A159" s="85">
        <v>533482</v>
      </c>
      <c r="B159" s="85" t="s">
        <v>11</v>
      </c>
      <c r="C159" s="85" t="s">
        <v>1287</v>
      </c>
      <c r="D159" s="87">
        <v>46256326</v>
      </c>
      <c r="E159" s="5" t="s">
        <v>1723</v>
      </c>
      <c r="F159" s="88">
        <v>44690</v>
      </c>
      <c r="G159" s="85"/>
    </row>
    <row r="160" spans="1:7" x14ac:dyDescent="0.3">
      <c r="A160" s="85">
        <v>533478</v>
      </c>
      <c r="B160" s="85" t="s">
        <v>11</v>
      </c>
      <c r="C160" s="85" t="s">
        <v>1288</v>
      </c>
      <c r="D160" s="87">
        <v>46562830</v>
      </c>
      <c r="E160" s="5" t="s">
        <v>1723</v>
      </c>
      <c r="F160" s="88">
        <v>44683</v>
      </c>
      <c r="G160" s="90">
        <v>44964</v>
      </c>
    </row>
    <row r="161" spans="1:7" x14ac:dyDescent="0.3">
      <c r="A161" s="85">
        <v>533517</v>
      </c>
      <c r="B161" s="85" t="s">
        <v>11</v>
      </c>
      <c r="C161" s="101" t="s">
        <v>1289</v>
      </c>
      <c r="D161" s="87">
        <v>46596425</v>
      </c>
      <c r="E161" s="5" t="s">
        <v>1723</v>
      </c>
      <c r="F161" s="88">
        <v>44683</v>
      </c>
      <c r="G161" s="85"/>
    </row>
    <row r="162" spans="1:7" x14ac:dyDescent="0.3">
      <c r="A162" s="85">
        <v>533953</v>
      </c>
      <c r="B162" s="85" t="s">
        <v>11</v>
      </c>
      <c r="C162" s="101" t="s">
        <v>1302</v>
      </c>
      <c r="D162" s="87">
        <v>46213325</v>
      </c>
      <c r="E162" s="5" t="s">
        <v>1723</v>
      </c>
      <c r="F162" s="88">
        <v>44704</v>
      </c>
      <c r="G162" s="85"/>
    </row>
    <row r="163" spans="1:7" x14ac:dyDescent="0.3">
      <c r="A163" s="85">
        <v>534111</v>
      </c>
      <c r="B163" s="85" t="s">
        <v>11</v>
      </c>
      <c r="C163" s="101" t="s">
        <v>1305</v>
      </c>
      <c r="D163" s="87">
        <v>46219638</v>
      </c>
      <c r="E163" s="5" t="s">
        <v>1723</v>
      </c>
      <c r="F163" s="88">
        <v>44706</v>
      </c>
      <c r="G163" s="90">
        <v>44792</v>
      </c>
    </row>
    <row r="164" spans="1:7" x14ac:dyDescent="0.3">
      <c r="A164" s="85">
        <v>366814</v>
      </c>
      <c r="B164" s="85" t="s">
        <v>11</v>
      </c>
      <c r="C164" s="101" t="s">
        <v>1312</v>
      </c>
      <c r="D164" s="87">
        <v>46310492</v>
      </c>
      <c r="E164" s="5" t="s">
        <v>1723</v>
      </c>
      <c r="F164" s="88">
        <v>44706</v>
      </c>
      <c r="G164" s="90">
        <v>45043</v>
      </c>
    </row>
    <row r="165" spans="1:7" x14ac:dyDescent="0.3">
      <c r="A165" s="85">
        <v>534131</v>
      </c>
      <c r="B165" s="85" t="s">
        <v>11</v>
      </c>
      <c r="C165" s="101" t="s">
        <v>1313</v>
      </c>
      <c r="D165" s="87">
        <v>46246918</v>
      </c>
      <c r="E165" s="5" t="s">
        <v>1723</v>
      </c>
      <c r="F165" s="88">
        <v>44704</v>
      </c>
      <c r="G165" s="90">
        <v>45289</v>
      </c>
    </row>
    <row r="166" spans="1:7" x14ac:dyDescent="0.3">
      <c r="A166" s="85">
        <v>37291</v>
      </c>
      <c r="B166" s="85" t="s">
        <v>11</v>
      </c>
      <c r="C166" s="101" t="s">
        <v>1314</v>
      </c>
      <c r="D166" s="87"/>
      <c r="E166" s="5" t="s">
        <v>1723</v>
      </c>
      <c r="F166" s="88">
        <v>44691</v>
      </c>
      <c r="G166" s="90">
        <v>44760</v>
      </c>
    </row>
    <row r="167" spans="1:7" x14ac:dyDescent="0.3">
      <c r="A167" s="85">
        <v>534380</v>
      </c>
      <c r="B167" s="85" t="s">
        <v>11</v>
      </c>
      <c r="C167" s="101" t="s">
        <v>1320</v>
      </c>
      <c r="D167" s="87">
        <v>46294400</v>
      </c>
      <c r="E167" s="5" t="s">
        <v>1723</v>
      </c>
      <c r="F167" s="88">
        <v>44722</v>
      </c>
      <c r="G167" s="90">
        <v>45308</v>
      </c>
    </row>
    <row r="168" spans="1:7" x14ac:dyDescent="0.3">
      <c r="A168" s="85">
        <v>142836</v>
      </c>
      <c r="B168" s="85" t="s">
        <v>11</v>
      </c>
      <c r="C168" s="101" t="s">
        <v>1326</v>
      </c>
      <c r="D168" s="87">
        <v>46536652</v>
      </c>
      <c r="E168" s="5" t="s">
        <v>1723</v>
      </c>
      <c r="F168" s="88">
        <v>44734</v>
      </c>
      <c r="G168" s="85"/>
    </row>
    <row r="169" spans="1:7" x14ac:dyDescent="0.3">
      <c r="A169" s="85">
        <v>534750</v>
      </c>
      <c r="B169" s="85" t="s">
        <v>11</v>
      </c>
      <c r="C169" s="101" t="s">
        <v>1333</v>
      </c>
      <c r="D169" s="87">
        <v>46448011</v>
      </c>
      <c r="E169" s="5" t="s">
        <v>1723</v>
      </c>
      <c r="F169" s="88">
        <v>44736</v>
      </c>
      <c r="G169" s="90">
        <v>44894</v>
      </c>
    </row>
    <row r="170" spans="1:7" x14ac:dyDescent="0.3">
      <c r="A170" s="85">
        <v>528688</v>
      </c>
      <c r="B170" s="85" t="s">
        <v>11</v>
      </c>
      <c r="C170" s="101" t="s">
        <v>1366</v>
      </c>
      <c r="D170" s="87">
        <v>45937648</v>
      </c>
      <c r="E170" s="5" t="s">
        <v>1723</v>
      </c>
      <c r="F170" s="88">
        <v>44770</v>
      </c>
      <c r="G170" s="90">
        <v>44600</v>
      </c>
    </row>
    <row r="171" spans="1:7" x14ac:dyDescent="0.3">
      <c r="A171" s="85">
        <v>535756</v>
      </c>
      <c r="B171" s="85" t="s">
        <v>11</v>
      </c>
      <c r="C171" s="101" t="s">
        <v>1367</v>
      </c>
      <c r="D171" s="87">
        <v>47031712</v>
      </c>
      <c r="E171" s="5" t="s">
        <v>1723</v>
      </c>
      <c r="F171" s="88">
        <v>44777</v>
      </c>
      <c r="G171" s="85"/>
    </row>
    <row r="172" spans="1:7" x14ac:dyDescent="0.3">
      <c r="A172" s="85">
        <v>414648</v>
      </c>
      <c r="B172" s="85" t="s">
        <v>11</v>
      </c>
      <c r="C172" s="101" t="s">
        <v>1370</v>
      </c>
      <c r="D172" s="87">
        <v>46701393</v>
      </c>
      <c r="E172" s="5" t="s">
        <v>1723</v>
      </c>
      <c r="F172" s="88">
        <v>44782</v>
      </c>
      <c r="G172" s="90">
        <v>45110</v>
      </c>
    </row>
    <row r="173" spans="1:7" x14ac:dyDescent="0.3">
      <c r="A173" s="85">
        <v>535955</v>
      </c>
      <c r="B173" s="85" t="s">
        <v>11</v>
      </c>
      <c r="C173" s="101" t="s">
        <v>1372</v>
      </c>
      <c r="D173" s="87">
        <v>46831679</v>
      </c>
      <c r="E173" s="5" t="s">
        <v>1723</v>
      </c>
      <c r="F173" s="88">
        <v>44784</v>
      </c>
      <c r="G173" s="90">
        <v>44876</v>
      </c>
    </row>
    <row r="174" spans="1:7" x14ac:dyDescent="0.3">
      <c r="A174" s="85">
        <v>412453</v>
      </c>
      <c r="B174" s="85" t="s">
        <v>11</v>
      </c>
      <c r="C174" s="101" t="s">
        <v>1379</v>
      </c>
      <c r="D174" s="87"/>
      <c r="E174" s="5" t="s">
        <v>1723</v>
      </c>
      <c r="F174" s="88">
        <v>44792</v>
      </c>
      <c r="G174" s="90">
        <v>44938</v>
      </c>
    </row>
    <row r="175" spans="1:7" x14ac:dyDescent="0.3">
      <c r="A175" s="85">
        <v>535968</v>
      </c>
      <c r="B175" s="85" t="s">
        <v>11</v>
      </c>
      <c r="C175" s="101" t="s">
        <v>1383</v>
      </c>
      <c r="D175" s="87">
        <v>43709341</v>
      </c>
      <c r="E175" s="5" t="s">
        <v>1723</v>
      </c>
      <c r="F175" s="88">
        <v>44784</v>
      </c>
      <c r="G175" s="90">
        <v>45308</v>
      </c>
    </row>
    <row r="176" spans="1:7" x14ac:dyDescent="0.3">
      <c r="A176" s="103">
        <v>97249</v>
      </c>
      <c r="B176" s="102" t="s">
        <v>11</v>
      </c>
      <c r="C176" s="104" t="s">
        <v>1384</v>
      </c>
      <c r="D176" s="106">
        <v>46711842</v>
      </c>
      <c r="E176" s="5" t="s">
        <v>1723</v>
      </c>
      <c r="F176" s="105">
        <v>44798</v>
      </c>
      <c r="G176" s="107">
        <v>45142</v>
      </c>
    </row>
    <row r="177" spans="1:7" x14ac:dyDescent="0.3">
      <c r="A177" s="103">
        <v>357716</v>
      </c>
      <c r="B177" s="102" t="s">
        <v>11</v>
      </c>
      <c r="C177" s="104" t="s">
        <v>1387</v>
      </c>
      <c r="D177" s="106">
        <v>39469070</v>
      </c>
      <c r="E177" s="5" t="s">
        <v>1723</v>
      </c>
      <c r="F177" s="105">
        <v>44755</v>
      </c>
      <c r="G177" s="107">
        <v>45139</v>
      </c>
    </row>
    <row r="178" spans="1:7" x14ac:dyDescent="0.3">
      <c r="A178" s="103">
        <v>536383</v>
      </c>
      <c r="B178" s="102" t="s">
        <v>11</v>
      </c>
      <c r="C178" s="104" t="s">
        <v>1388</v>
      </c>
      <c r="D178" s="106">
        <v>29007511</v>
      </c>
      <c r="E178" s="5" t="s">
        <v>1723</v>
      </c>
      <c r="F178" s="105">
        <v>44803</v>
      </c>
      <c r="G178" s="107">
        <v>45275</v>
      </c>
    </row>
    <row r="179" spans="1:7" x14ac:dyDescent="0.3">
      <c r="A179" s="103">
        <v>537138</v>
      </c>
      <c r="B179" s="102" t="s">
        <v>11</v>
      </c>
      <c r="C179" s="104" t="s">
        <v>1414</v>
      </c>
      <c r="D179" s="106"/>
      <c r="E179" s="5" t="s">
        <v>1723</v>
      </c>
      <c r="F179" s="105">
        <v>44830</v>
      </c>
      <c r="G179" s="107">
        <v>44967</v>
      </c>
    </row>
    <row r="180" spans="1:7" x14ac:dyDescent="0.3">
      <c r="A180" s="103">
        <v>126473</v>
      </c>
      <c r="B180" s="102" t="s">
        <v>11</v>
      </c>
      <c r="C180" s="104" t="s">
        <v>1464</v>
      </c>
      <c r="D180" s="106">
        <v>47475880</v>
      </c>
      <c r="E180" s="5" t="s">
        <v>1723</v>
      </c>
      <c r="F180" s="105">
        <v>44888</v>
      </c>
      <c r="G180" s="103"/>
    </row>
    <row r="181" spans="1:7" x14ac:dyDescent="0.3">
      <c r="A181" s="103">
        <v>539483</v>
      </c>
      <c r="B181" s="102" t="s">
        <v>11</v>
      </c>
      <c r="C181" s="104" t="s">
        <v>1480</v>
      </c>
      <c r="D181" s="106"/>
      <c r="E181" s="5" t="s">
        <v>1723</v>
      </c>
      <c r="F181" s="105">
        <v>44903</v>
      </c>
      <c r="G181" s="103"/>
    </row>
    <row r="182" spans="1:7" x14ac:dyDescent="0.3">
      <c r="A182" s="103">
        <v>539485</v>
      </c>
      <c r="B182" s="102" t="s">
        <v>11</v>
      </c>
      <c r="C182" s="104" t="s">
        <v>1481</v>
      </c>
      <c r="D182" s="106">
        <v>47564154</v>
      </c>
      <c r="E182" s="5" t="s">
        <v>1723</v>
      </c>
      <c r="F182" s="105">
        <v>44903</v>
      </c>
      <c r="G182" s="103"/>
    </row>
    <row r="183" spans="1:7" x14ac:dyDescent="0.3">
      <c r="A183" s="103">
        <v>142203</v>
      </c>
      <c r="B183" s="102" t="s">
        <v>11</v>
      </c>
      <c r="C183" s="104" t="s">
        <v>1533</v>
      </c>
      <c r="D183" s="106">
        <v>47544882</v>
      </c>
      <c r="E183" s="5" t="s">
        <v>1723</v>
      </c>
      <c r="F183" s="105">
        <v>44956</v>
      </c>
      <c r="G183" s="103"/>
    </row>
    <row r="184" spans="1:7" x14ac:dyDescent="0.3">
      <c r="A184" s="103">
        <v>541447</v>
      </c>
      <c r="B184" s="102" t="s">
        <v>11</v>
      </c>
      <c r="C184" s="104" t="s">
        <v>1555</v>
      </c>
      <c r="D184" s="106">
        <v>47741078</v>
      </c>
      <c r="E184" s="5" t="s">
        <v>1723</v>
      </c>
      <c r="F184" s="105">
        <v>44970</v>
      </c>
      <c r="G184" s="103"/>
    </row>
    <row r="185" spans="1:7" x14ac:dyDescent="0.3">
      <c r="A185" s="103">
        <v>541728</v>
      </c>
      <c r="B185" s="102" t="s">
        <v>11</v>
      </c>
      <c r="C185" s="104" t="s">
        <v>1566</v>
      </c>
      <c r="D185" s="106">
        <v>47758070</v>
      </c>
      <c r="E185" s="5" t="s">
        <v>1723</v>
      </c>
      <c r="F185" s="105">
        <v>44977</v>
      </c>
      <c r="G185" s="103"/>
    </row>
    <row r="186" spans="1:7" x14ac:dyDescent="0.3">
      <c r="A186" s="103">
        <v>55249</v>
      </c>
      <c r="B186" s="102" t="s">
        <v>11</v>
      </c>
      <c r="C186" s="104" t="s">
        <v>1570</v>
      </c>
      <c r="D186" s="106">
        <v>35529757</v>
      </c>
      <c r="E186" s="5" t="s">
        <v>1723</v>
      </c>
      <c r="F186" s="105">
        <v>44979</v>
      </c>
      <c r="G186" s="107">
        <v>45144</v>
      </c>
    </row>
    <row r="187" spans="1:7" x14ac:dyDescent="0.3">
      <c r="A187" s="103">
        <v>541987</v>
      </c>
      <c r="B187" s="102" t="s">
        <v>11</v>
      </c>
      <c r="C187" s="104" t="s">
        <v>1571</v>
      </c>
      <c r="D187" s="106">
        <v>47753404</v>
      </c>
      <c r="E187" s="5" t="s">
        <v>1723</v>
      </c>
      <c r="F187" s="105">
        <v>44984</v>
      </c>
      <c r="G187" s="103"/>
    </row>
    <row r="188" spans="1:7" x14ac:dyDescent="0.3">
      <c r="A188" s="103">
        <v>542014</v>
      </c>
      <c r="B188" s="102" t="s">
        <v>11</v>
      </c>
      <c r="C188" s="104" t="s">
        <v>1572</v>
      </c>
      <c r="D188" s="106">
        <v>47755669</v>
      </c>
      <c r="E188" s="5" t="s">
        <v>1723</v>
      </c>
      <c r="F188" s="105">
        <v>44984</v>
      </c>
      <c r="G188" s="107">
        <v>45482</v>
      </c>
    </row>
    <row r="189" spans="1:7" x14ac:dyDescent="0.3">
      <c r="A189" s="103">
        <v>542022</v>
      </c>
      <c r="B189" s="102" t="s">
        <v>11</v>
      </c>
      <c r="C189" s="104" t="s">
        <v>1573</v>
      </c>
      <c r="D189" s="106">
        <v>47740218</v>
      </c>
      <c r="E189" s="5" t="s">
        <v>1723</v>
      </c>
      <c r="F189" s="105">
        <v>44984</v>
      </c>
      <c r="G189" s="103"/>
    </row>
    <row r="190" spans="1:7" x14ac:dyDescent="0.3">
      <c r="A190" s="103">
        <v>541941</v>
      </c>
      <c r="B190" s="102" t="s">
        <v>11</v>
      </c>
      <c r="C190" s="104" t="s">
        <v>1574</v>
      </c>
      <c r="D190" s="106">
        <v>47825250</v>
      </c>
      <c r="E190" s="5" t="s">
        <v>1723</v>
      </c>
      <c r="F190" s="105">
        <v>44981</v>
      </c>
      <c r="G190" s="103"/>
    </row>
    <row r="191" spans="1:7" x14ac:dyDescent="0.3">
      <c r="A191" s="103">
        <v>543128</v>
      </c>
      <c r="B191" s="102" t="s">
        <v>11</v>
      </c>
      <c r="C191" s="104" t="s">
        <v>1611</v>
      </c>
      <c r="D191" s="106">
        <v>47938496</v>
      </c>
      <c r="E191" s="5" t="s">
        <v>1723</v>
      </c>
      <c r="F191" s="105">
        <v>45005</v>
      </c>
      <c r="G191" s="103"/>
    </row>
    <row r="192" spans="1:7" x14ac:dyDescent="0.3">
      <c r="A192" s="103">
        <v>543357</v>
      </c>
      <c r="B192" s="102" t="s">
        <v>11</v>
      </c>
      <c r="C192" s="104" t="s">
        <v>1617</v>
      </c>
      <c r="D192" s="106"/>
      <c r="E192" s="5" t="s">
        <v>1723</v>
      </c>
      <c r="F192" s="105">
        <v>45008</v>
      </c>
      <c r="G192" s="107">
        <v>45134</v>
      </c>
    </row>
    <row r="193" spans="1:7" x14ac:dyDescent="0.3">
      <c r="A193" s="103">
        <v>543361</v>
      </c>
      <c r="B193" s="102" t="s">
        <v>11</v>
      </c>
      <c r="C193" s="104" t="s">
        <v>1618</v>
      </c>
      <c r="D193" s="106">
        <v>47886729</v>
      </c>
      <c r="E193" s="5" t="s">
        <v>1723</v>
      </c>
      <c r="F193" s="105">
        <v>45008</v>
      </c>
      <c r="G193" s="103"/>
    </row>
    <row r="194" spans="1:7" x14ac:dyDescent="0.3">
      <c r="A194" s="103">
        <v>543620</v>
      </c>
      <c r="B194" s="102" t="s">
        <v>11</v>
      </c>
      <c r="C194" s="104" t="s">
        <v>1619</v>
      </c>
      <c r="D194" s="106">
        <v>47938429</v>
      </c>
      <c r="E194" s="5" t="s">
        <v>1723</v>
      </c>
      <c r="F194" s="105">
        <v>45014</v>
      </c>
      <c r="G194" s="103"/>
    </row>
    <row r="195" spans="1:7" x14ac:dyDescent="0.3">
      <c r="A195" s="103">
        <v>142273</v>
      </c>
      <c r="B195" s="102" t="s">
        <v>11</v>
      </c>
      <c r="C195" s="104" t="s">
        <v>1626</v>
      </c>
      <c r="D195" s="106">
        <v>47984816</v>
      </c>
      <c r="E195" s="5" t="s">
        <v>1723</v>
      </c>
      <c r="F195" s="105">
        <v>45019</v>
      </c>
      <c r="G195" s="103"/>
    </row>
    <row r="196" spans="1:7" x14ac:dyDescent="0.3">
      <c r="A196" s="103">
        <v>544125</v>
      </c>
      <c r="B196" s="102" t="s">
        <v>11</v>
      </c>
      <c r="C196" s="104" t="s">
        <v>1631</v>
      </c>
      <c r="D196" s="106">
        <v>48109925</v>
      </c>
      <c r="E196" s="5" t="s">
        <v>1723</v>
      </c>
      <c r="F196" s="105">
        <v>45026</v>
      </c>
      <c r="G196" s="103"/>
    </row>
    <row r="197" spans="1:7" x14ac:dyDescent="0.3">
      <c r="A197" s="103">
        <v>543778</v>
      </c>
      <c r="B197" s="102" t="s">
        <v>11</v>
      </c>
      <c r="C197" s="104" t="s">
        <v>1632</v>
      </c>
      <c r="D197" s="106">
        <v>47952997</v>
      </c>
      <c r="E197" s="5" t="s">
        <v>1723</v>
      </c>
      <c r="F197" s="105">
        <v>45019</v>
      </c>
      <c r="G197" s="103"/>
    </row>
    <row r="198" spans="1:7" x14ac:dyDescent="0.3">
      <c r="A198" s="103">
        <v>544437</v>
      </c>
      <c r="B198" s="102" t="s">
        <v>11</v>
      </c>
      <c r="C198" s="104" t="s">
        <v>1642</v>
      </c>
      <c r="D198" s="106">
        <v>48096035</v>
      </c>
      <c r="E198" s="5" t="s">
        <v>1723</v>
      </c>
      <c r="F198" s="105">
        <v>45040</v>
      </c>
      <c r="G198" s="103"/>
    </row>
    <row r="199" spans="1:7" x14ac:dyDescent="0.3">
      <c r="A199" s="103">
        <v>544552</v>
      </c>
      <c r="B199" s="102" t="s">
        <v>11</v>
      </c>
      <c r="C199" s="104" t="s">
        <v>1645</v>
      </c>
      <c r="D199" s="106">
        <v>48086368</v>
      </c>
      <c r="E199" s="5" t="s">
        <v>1723</v>
      </c>
      <c r="F199" s="105">
        <v>45042</v>
      </c>
      <c r="G199" s="103"/>
    </row>
    <row r="200" spans="1:7" x14ac:dyDescent="0.3">
      <c r="A200" s="103">
        <v>400957</v>
      </c>
      <c r="B200" s="102" t="s">
        <v>11</v>
      </c>
      <c r="C200" s="104" t="s">
        <v>1648</v>
      </c>
      <c r="D200" s="106">
        <v>37618656</v>
      </c>
      <c r="E200" s="5" t="s">
        <v>1723</v>
      </c>
      <c r="F200" s="105">
        <v>45044</v>
      </c>
      <c r="G200" s="103"/>
    </row>
    <row r="201" spans="1:7" x14ac:dyDescent="0.3">
      <c r="A201" s="103">
        <v>544966</v>
      </c>
      <c r="B201" s="102" t="s">
        <v>11</v>
      </c>
      <c r="C201" s="104" t="s">
        <v>1667</v>
      </c>
      <c r="D201" s="106">
        <v>48489735</v>
      </c>
      <c r="E201" s="5" t="s">
        <v>1723</v>
      </c>
      <c r="F201" s="105">
        <v>45062</v>
      </c>
      <c r="G201" s="103"/>
    </row>
    <row r="202" spans="1:7" x14ac:dyDescent="0.3">
      <c r="A202" s="103">
        <v>545496</v>
      </c>
      <c r="B202" s="102" t="s">
        <v>11</v>
      </c>
      <c r="C202" s="104" t="s">
        <v>1684</v>
      </c>
      <c r="D202" s="106">
        <v>48354959</v>
      </c>
      <c r="E202" s="5" t="s">
        <v>1723</v>
      </c>
      <c r="F202" s="105">
        <v>45089</v>
      </c>
      <c r="G202" s="103"/>
    </row>
    <row r="203" spans="1:7" x14ac:dyDescent="0.3">
      <c r="A203" s="103">
        <v>295901</v>
      </c>
      <c r="B203" s="102" t="s">
        <v>11</v>
      </c>
      <c r="C203" s="104" t="s">
        <v>1687</v>
      </c>
      <c r="D203" s="106">
        <v>49084390</v>
      </c>
      <c r="E203" s="5" t="s">
        <v>1723</v>
      </c>
      <c r="F203" s="105">
        <v>45106</v>
      </c>
      <c r="G203" s="107">
        <v>45308</v>
      </c>
    </row>
    <row r="204" spans="1:7" x14ac:dyDescent="0.3">
      <c r="A204" s="103">
        <v>545986</v>
      </c>
      <c r="B204" s="102" t="s">
        <v>11</v>
      </c>
      <c r="C204" s="104" t="s">
        <v>1688</v>
      </c>
      <c r="D204" s="106">
        <v>48486593</v>
      </c>
      <c r="E204" s="5" t="s">
        <v>1723</v>
      </c>
      <c r="F204" s="105">
        <v>45107</v>
      </c>
      <c r="G204" s="107">
        <v>45492</v>
      </c>
    </row>
    <row r="205" spans="1:7" x14ac:dyDescent="0.3">
      <c r="A205" s="103">
        <v>546396</v>
      </c>
      <c r="B205" s="102" t="s">
        <v>11</v>
      </c>
      <c r="C205" s="104" t="s">
        <v>1708</v>
      </c>
      <c r="D205" s="106">
        <v>48523896</v>
      </c>
      <c r="E205" s="5" t="s">
        <v>1723</v>
      </c>
      <c r="F205" s="105">
        <v>45126</v>
      </c>
      <c r="G205" s="103"/>
    </row>
    <row r="206" spans="1:7" x14ac:dyDescent="0.3">
      <c r="A206" s="103">
        <v>546415</v>
      </c>
      <c r="B206" s="102" t="s">
        <v>11</v>
      </c>
      <c r="C206" s="85" t="s">
        <v>2097</v>
      </c>
      <c r="D206" s="87">
        <v>48552131</v>
      </c>
      <c r="E206" s="5" t="s">
        <v>1723</v>
      </c>
      <c r="F206" s="88">
        <v>45127</v>
      </c>
      <c r="G206" s="112">
        <v>45586</v>
      </c>
    </row>
    <row r="207" spans="1:7" x14ac:dyDescent="0.3">
      <c r="A207" s="103">
        <v>142978</v>
      </c>
      <c r="B207" s="102" t="s">
        <v>11</v>
      </c>
      <c r="C207" s="104" t="s">
        <v>1710</v>
      </c>
      <c r="D207" s="106">
        <v>20972283</v>
      </c>
      <c r="E207" s="5" t="s">
        <v>1723</v>
      </c>
      <c r="F207" s="105">
        <v>45131</v>
      </c>
      <c r="G207" s="103"/>
    </row>
    <row r="208" spans="1:7" x14ac:dyDescent="0.3">
      <c r="A208" s="103">
        <v>543641</v>
      </c>
      <c r="B208" s="102" t="s">
        <v>11</v>
      </c>
      <c r="C208" s="104" t="s">
        <v>1721</v>
      </c>
      <c r="D208" s="106">
        <v>48955991</v>
      </c>
      <c r="E208" s="5" t="s">
        <v>1723</v>
      </c>
      <c r="F208" s="105">
        <v>45163</v>
      </c>
      <c r="G208" s="105">
        <v>45614</v>
      </c>
    </row>
    <row r="209" spans="1:7" x14ac:dyDescent="0.3">
      <c r="A209" s="103">
        <v>547196</v>
      </c>
      <c r="B209" s="102" t="s">
        <v>11</v>
      </c>
      <c r="C209" s="104" t="s">
        <v>1729</v>
      </c>
      <c r="D209" s="106">
        <v>48824392</v>
      </c>
      <c r="E209" s="5" t="s">
        <v>1723</v>
      </c>
      <c r="F209" s="105">
        <v>45175</v>
      </c>
      <c r="G209" s="103"/>
    </row>
    <row r="210" spans="1:7" x14ac:dyDescent="0.3">
      <c r="A210" s="103">
        <v>547410</v>
      </c>
      <c r="B210" s="102" t="s">
        <v>11</v>
      </c>
      <c r="C210" s="111" t="s">
        <v>2108</v>
      </c>
      <c r="D210" s="106">
        <v>48867750</v>
      </c>
      <c r="E210" s="5" t="s">
        <v>1723</v>
      </c>
      <c r="F210" s="105">
        <v>45187</v>
      </c>
      <c r="G210" s="103"/>
    </row>
    <row r="211" spans="1:7" x14ac:dyDescent="0.3">
      <c r="A211" s="103">
        <v>420013</v>
      </c>
      <c r="B211" s="102" t="s">
        <v>11</v>
      </c>
      <c r="C211" s="104" t="s">
        <v>1734</v>
      </c>
      <c r="D211" s="106"/>
      <c r="E211" s="5" t="s">
        <v>1723</v>
      </c>
      <c r="F211" s="105">
        <v>45187</v>
      </c>
      <c r="G211" s="107">
        <v>45433</v>
      </c>
    </row>
    <row r="212" spans="1:7" x14ac:dyDescent="0.3">
      <c r="A212" s="103">
        <v>391150</v>
      </c>
      <c r="B212" s="102" t="s">
        <v>11</v>
      </c>
      <c r="C212" s="104" t="s">
        <v>1735</v>
      </c>
      <c r="D212" s="106">
        <v>35469396</v>
      </c>
      <c r="E212" s="5" t="s">
        <v>1723</v>
      </c>
      <c r="F212" s="105">
        <v>45187</v>
      </c>
      <c r="G212" s="103"/>
    </row>
    <row r="213" spans="1:7" x14ac:dyDescent="0.3">
      <c r="A213" s="103">
        <v>547438</v>
      </c>
      <c r="B213" s="102" t="s">
        <v>11</v>
      </c>
      <c r="C213" s="104" t="s">
        <v>1736</v>
      </c>
      <c r="D213" s="106">
        <v>49049317</v>
      </c>
      <c r="E213" s="5" t="s">
        <v>1723</v>
      </c>
      <c r="F213" s="105">
        <v>45187</v>
      </c>
      <c r="G213" s="103"/>
    </row>
    <row r="214" spans="1:7" x14ac:dyDescent="0.3">
      <c r="A214" s="103">
        <v>547613</v>
      </c>
      <c r="B214" s="102" t="s">
        <v>11</v>
      </c>
      <c r="C214" s="104" t="s">
        <v>1749</v>
      </c>
      <c r="D214" s="106">
        <v>48929160</v>
      </c>
      <c r="E214" s="5" t="s">
        <v>1723</v>
      </c>
      <c r="F214" s="105">
        <v>45194</v>
      </c>
      <c r="G214" s="103"/>
    </row>
    <row r="215" spans="1:7" x14ac:dyDescent="0.3">
      <c r="A215" s="103">
        <v>546157</v>
      </c>
      <c r="B215" s="102" t="s">
        <v>11</v>
      </c>
      <c r="C215" s="104" t="s">
        <v>1752</v>
      </c>
      <c r="D215" s="106">
        <v>48971016</v>
      </c>
      <c r="E215" s="5" t="s">
        <v>1723</v>
      </c>
      <c r="F215" s="105">
        <v>45195</v>
      </c>
      <c r="G215" s="103"/>
    </row>
    <row r="216" spans="1:7" x14ac:dyDescent="0.3">
      <c r="A216" s="103">
        <v>526313</v>
      </c>
      <c r="B216" s="102" t="s">
        <v>11</v>
      </c>
      <c r="C216" s="104" t="s">
        <v>1034</v>
      </c>
      <c r="D216" s="106">
        <v>48936752</v>
      </c>
      <c r="E216" s="5" t="s">
        <v>1723</v>
      </c>
      <c r="F216" s="105">
        <v>45197</v>
      </c>
      <c r="G216" s="103"/>
    </row>
    <row r="217" spans="1:7" x14ac:dyDescent="0.3">
      <c r="A217" s="103">
        <v>342799</v>
      </c>
      <c r="B217" s="102" t="s">
        <v>11</v>
      </c>
      <c r="C217" s="104" t="s">
        <v>1757</v>
      </c>
      <c r="D217" s="106">
        <v>48910213</v>
      </c>
      <c r="E217" s="5" t="s">
        <v>1723</v>
      </c>
      <c r="F217" s="105">
        <v>45208</v>
      </c>
      <c r="G217" s="103"/>
    </row>
    <row r="218" spans="1:7" x14ac:dyDescent="0.3">
      <c r="A218" s="103">
        <v>548056</v>
      </c>
      <c r="B218" s="102" t="s">
        <v>11</v>
      </c>
      <c r="C218" s="104" t="s">
        <v>1762</v>
      </c>
      <c r="D218" s="106">
        <v>48949698</v>
      </c>
      <c r="E218" s="5" t="s">
        <v>1723</v>
      </c>
      <c r="F218" s="105">
        <v>45211</v>
      </c>
      <c r="G218" s="103"/>
    </row>
    <row r="219" spans="1:7" x14ac:dyDescent="0.3">
      <c r="A219" s="103">
        <v>219319</v>
      </c>
      <c r="B219" s="102" t="s">
        <v>11</v>
      </c>
      <c r="C219" s="104" t="s">
        <v>1792</v>
      </c>
      <c r="D219" s="106">
        <v>49428655</v>
      </c>
      <c r="E219" s="5" t="s">
        <v>1723</v>
      </c>
      <c r="F219" s="105">
        <v>45252</v>
      </c>
      <c r="G219" s="103"/>
    </row>
    <row r="220" spans="1:7" x14ac:dyDescent="0.3">
      <c r="A220" s="103">
        <v>550822</v>
      </c>
      <c r="B220" s="102" t="s">
        <v>11</v>
      </c>
      <c r="C220" s="104" t="s">
        <v>1855</v>
      </c>
      <c r="D220" s="106">
        <v>49651214</v>
      </c>
      <c r="E220" s="5" t="s">
        <v>1723</v>
      </c>
      <c r="F220" s="105">
        <v>45329</v>
      </c>
      <c r="G220" s="107"/>
    </row>
    <row r="221" spans="1:7" x14ac:dyDescent="0.3">
      <c r="A221" s="103">
        <v>248773</v>
      </c>
      <c r="B221" s="102" t="s">
        <v>11</v>
      </c>
      <c r="C221" s="104" t="s">
        <v>1832</v>
      </c>
      <c r="D221" s="106">
        <v>43602956</v>
      </c>
      <c r="E221" s="5" t="s">
        <v>1723</v>
      </c>
      <c r="F221" s="105">
        <v>45331</v>
      </c>
      <c r="G221" s="107"/>
    </row>
    <row r="222" spans="1:7" x14ac:dyDescent="0.3">
      <c r="A222" s="103">
        <v>551331</v>
      </c>
      <c r="B222" s="102" t="s">
        <v>11</v>
      </c>
      <c r="C222" s="104" t="s">
        <v>1877</v>
      </c>
      <c r="D222" s="106">
        <v>49580172</v>
      </c>
      <c r="E222" s="5" t="s">
        <v>1723</v>
      </c>
      <c r="F222" s="105">
        <v>45348</v>
      </c>
      <c r="G222" s="107"/>
    </row>
    <row r="223" spans="1:7" x14ac:dyDescent="0.3">
      <c r="A223" s="103">
        <v>551359</v>
      </c>
      <c r="B223" s="102" t="s">
        <v>11</v>
      </c>
      <c r="C223" s="104" t="s">
        <v>1878</v>
      </c>
      <c r="D223" s="106">
        <v>49635910</v>
      </c>
      <c r="E223" s="5" t="s">
        <v>1723</v>
      </c>
      <c r="F223" s="105">
        <v>45349</v>
      </c>
      <c r="G223" s="107"/>
    </row>
    <row r="224" spans="1:7" x14ac:dyDescent="0.3">
      <c r="A224" s="103">
        <v>553125</v>
      </c>
      <c r="B224" s="102" t="s">
        <v>11</v>
      </c>
      <c r="C224" s="104" t="s">
        <v>1936</v>
      </c>
      <c r="D224" s="106">
        <v>50209390</v>
      </c>
      <c r="E224" s="5" t="s">
        <v>1723</v>
      </c>
      <c r="F224" s="105">
        <v>45411</v>
      </c>
      <c r="G224" s="107"/>
    </row>
    <row r="225" spans="1:7" x14ac:dyDescent="0.3">
      <c r="A225" s="103">
        <v>553344</v>
      </c>
      <c r="B225" s="102" t="s">
        <v>11</v>
      </c>
      <c r="C225" s="104" t="s">
        <v>1937</v>
      </c>
      <c r="D225" s="106"/>
      <c r="E225" s="5" t="s">
        <v>1723</v>
      </c>
      <c r="F225" s="105">
        <v>45420</v>
      </c>
      <c r="G225" s="107"/>
    </row>
    <row r="226" spans="1:7" x14ac:dyDescent="0.3">
      <c r="A226" s="103">
        <v>85635</v>
      </c>
      <c r="B226" s="102" t="s">
        <v>11</v>
      </c>
      <c r="C226" s="111" t="s">
        <v>1977</v>
      </c>
      <c r="D226" s="106">
        <v>50397242</v>
      </c>
      <c r="E226" s="5" t="s">
        <v>1723</v>
      </c>
      <c r="F226" s="105">
        <v>45481</v>
      </c>
      <c r="G226" s="107"/>
    </row>
    <row r="227" spans="1:7" x14ac:dyDescent="0.3">
      <c r="A227" s="103">
        <v>314434</v>
      </c>
      <c r="B227" s="102" t="s">
        <v>11</v>
      </c>
      <c r="C227" s="104" t="s">
        <v>1984</v>
      </c>
      <c r="D227" s="106">
        <v>50436511</v>
      </c>
      <c r="E227" s="5" t="s">
        <v>1723</v>
      </c>
      <c r="F227" s="105">
        <v>45502</v>
      </c>
      <c r="G227" s="107"/>
    </row>
    <row r="228" spans="1:7" x14ac:dyDescent="0.3">
      <c r="A228" s="103">
        <v>401180</v>
      </c>
      <c r="B228" s="102" t="s">
        <v>11</v>
      </c>
      <c r="C228" s="104" t="s">
        <v>1988</v>
      </c>
      <c r="D228" s="87">
        <v>50421880</v>
      </c>
      <c r="E228" s="85" t="s">
        <v>1723</v>
      </c>
      <c r="F228" s="88">
        <v>45505</v>
      </c>
      <c r="G228" s="85"/>
    </row>
    <row r="229" spans="1:7" ht="15" x14ac:dyDescent="0.35">
      <c r="A229" s="89">
        <v>555380</v>
      </c>
      <c r="B229" s="102" t="s">
        <v>11</v>
      </c>
      <c r="C229" s="111" t="s">
        <v>1996</v>
      </c>
      <c r="D229" s="87"/>
      <c r="E229" s="85" t="s">
        <v>1723</v>
      </c>
      <c r="F229" s="88">
        <v>45513</v>
      </c>
      <c r="G229" s="85"/>
    </row>
    <row r="230" spans="1:7" ht="15" x14ac:dyDescent="0.35">
      <c r="A230" s="89">
        <v>226162</v>
      </c>
      <c r="B230" s="102" t="s">
        <v>11</v>
      </c>
      <c r="C230" s="111" t="s">
        <v>2007</v>
      </c>
      <c r="D230" s="87">
        <v>50492503</v>
      </c>
      <c r="E230" s="85" t="s">
        <v>1723</v>
      </c>
      <c r="F230" s="88">
        <v>45524</v>
      </c>
      <c r="G230" s="85"/>
    </row>
    <row r="231" spans="1:7" x14ac:dyDescent="0.3">
      <c r="A231" s="103">
        <v>363280</v>
      </c>
      <c r="B231" s="102" t="s">
        <v>11</v>
      </c>
      <c r="C231" s="85" t="s">
        <v>2011</v>
      </c>
      <c r="D231" s="87">
        <v>50761318</v>
      </c>
      <c r="E231" s="85" t="s">
        <v>2012</v>
      </c>
      <c r="F231" s="88">
        <v>45526</v>
      </c>
      <c r="G231" s="85"/>
    </row>
    <row r="232" spans="1:7" x14ac:dyDescent="0.3">
      <c r="A232" s="103">
        <v>395823</v>
      </c>
      <c r="B232" s="102" t="s">
        <v>11</v>
      </c>
      <c r="C232" s="85" t="s">
        <v>2038</v>
      </c>
      <c r="D232" s="87">
        <v>35548945</v>
      </c>
      <c r="E232" s="85" t="s">
        <v>2012</v>
      </c>
      <c r="F232" s="88">
        <v>45534</v>
      </c>
      <c r="G232" s="85"/>
    </row>
    <row r="233" spans="1:7" x14ac:dyDescent="0.3">
      <c r="A233" s="103">
        <v>557459</v>
      </c>
      <c r="B233" s="102" t="s">
        <v>11</v>
      </c>
      <c r="C233" s="85" t="s">
        <v>2113</v>
      </c>
      <c r="D233" s="87"/>
      <c r="E233" s="85" t="s">
        <v>2012</v>
      </c>
      <c r="F233" s="88">
        <v>45607</v>
      </c>
      <c r="G233" s="85"/>
    </row>
    <row r="234" spans="1:7" x14ac:dyDescent="0.3">
      <c r="A234" s="103">
        <v>557519</v>
      </c>
      <c r="B234" s="102" t="s">
        <v>11</v>
      </c>
      <c r="C234" s="85" t="s">
        <v>2117</v>
      </c>
      <c r="D234" s="87"/>
      <c r="E234" s="85" t="s">
        <v>2012</v>
      </c>
      <c r="F234" s="88">
        <v>45608</v>
      </c>
      <c r="G234" s="85"/>
    </row>
  </sheetData>
  <autoFilter ref="A2:G234" xr:uid="{E41B5045-BD3F-4C9A-A3B3-0A66606B54A2}"/>
  <mergeCells count="1">
    <mergeCell ref="A1:G1"/>
  </mergeCells>
  <phoneticPr fontId="27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pane ySplit="2" topLeftCell="A31" activePane="bottomLeft" state="frozen"/>
      <selection pane="bottomLeft" activeCell="C34" sqref="C34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6" t="s">
        <v>132</v>
      </c>
      <c r="B1" s="116"/>
      <c r="C1" s="116"/>
      <c r="D1" s="116"/>
      <c r="E1" s="116"/>
      <c r="F1" s="116"/>
      <c r="G1" s="116"/>
      <c r="H1" s="116"/>
      <c r="I1" s="116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1867</v>
      </c>
      <c r="D8" s="25">
        <v>7025592</v>
      </c>
      <c r="E8" s="7">
        <v>42396</v>
      </c>
      <c r="F8" s="26" t="s">
        <v>154</v>
      </c>
      <c r="G8" s="26"/>
      <c r="H8" s="26" t="s">
        <v>13</v>
      </c>
      <c r="I8" s="25"/>
    </row>
    <row r="9" spans="1:9" x14ac:dyDescent="0.3">
      <c r="A9" s="5">
        <v>501018</v>
      </c>
      <c r="B9" s="29" t="s">
        <v>155</v>
      </c>
      <c r="C9" s="29" t="s">
        <v>156</v>
      </c>
      <c r="D9" s="30">
        <v>19007387</v>
      </c>
      <c r="E9" s="31">
        <v>40794</v>
      </c>
      <c r="F9" s="32" t="s">
        <v>157</v>
      </c>
      <c r="G9" s="32"/>
      <c r="H9" s="29" t="s">
        <v>13</v>
      </c>
      <c r="I9" s="28">
        <v>45352</v>
      </c>
    </row>
    <row r="10" spans="1:9" x14ac:dyDescent="0.3">
      <c r="A10" s="5">
        <v>501189</v>
      </c>
      <c r="B10" s="5" t="s">
        <v>155</v>
      </c>
      <c r="C10" s="5" t="s">
        <v>158</v>
      </c>
      <c r="D10" s="25">
        <v>16087900</v>
      </c>
      <c r="E10" s="7">
        <v>40129</v>
      </c>
      <c r="F10" s="26" t="s">
        <v>159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155</v>
      </c>
      <c r="C11" s="5" t="s">
        <v>160</v>
      </c>
      <c r="D11" s="25">
        <v>15882079</v>
      </c>
      <c r="E11" s="7">
        <v>43159</v>
      </c>
      <c r="F11" s="26" t="s">
        <v>161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155</v>
      </c>
      <c r="C12" s="5" t="s">
        <v>162</v>
      </c>
      <c r="D12" s="25">
        <v>16989910</v>
      </c>
      <c r="E12" s="7">
        <v>40905</v>
      </c>
      <c r="F12" s="26" t="s">
        <v>163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155</v>
      </c>
      <c r="C13" s="5" t="s">
        <v>164</v>
      </c>
      <c r="D13" s="25">
        <v>22314624</v>
      </c>
      <c r="E13" s="7">
        <v>39862</v>
      </c>
      <c r="F13" s="26" t="s">
        <v>165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155</v>
      </c>
      <c r="C14" s="5" t="s">
        <v>696</v>
      </c>
      <c r="D14" s="25">
        <v>14656057</v>
      </c>
      <c r="E14" s="7">
        <v>39862</v>
      </c>
      <c r="F14" s="26" t="s">
        <v>166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155</v>
      </c>
      <c r="C15" s="5" t="s">
        <v>167</v>
      </c>
      <c r="D15" s="25">
        <v>17774391</v>
      </c>
      <c r="E15" s="7">
        <v>39862</v>
      </c>
      <c r="F15" s="26" t="s">
        <v>168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155</v>
      </c>
      <c r="C16" s="5" t="s">
        <v>169</v>
      </c>
      <c r="D16" s="25">
        <v>17469762</v>
      </c>
      <c r="E16" s="7">
        <v>40239</v>
      </c>
      <c r="F16" s="26" t="s">
        <v>170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155</v>
      </c>
      <c r="C17" s="5" t="s">
        <v>171</v>
      </c>
      <c r="D17" s="25">
        <v>15421288</v>
      </c>
      <c r="E17" s="7">
        <v>40875</v>
      </c>
      <c r="F17" s="26" t="s">
        <v>172</v>
      </c>
      <c r="G17" s="26"/>
      <c r="H17" s="5" t="s">
        <v>1113</v>
      </c>
      <c r="I17" s="25"/>
    </row>
    <row r="18" spans="1:9" x14ac:dyDescent="0.3">
      <c r="A18" s="5">
        <v>501197</v>
      </c>
      <c r="B18" s="5" t="s">
        <v>155</v>
      </c>
      <c r="C18" s="5" t="s">
        <v>173</v>
      </c>
      <c r="D18" s="25">
        <v>16952695</v>
      </c>
      <c r="E18" s="7">
        <v>43875</v>
      </c>
      <c r="F18" s="26" t="s">
        <v>174</v>
      </c>
      <c r="G18" s="26"/>
      <c r="H18" s="5" t="s">
        <v>13</v>
      </c>
      <c r="I18" s="28">
        <v>45489</v>
      </c>
    </row>
    <row r="19" spans="1:9" x14ac:dyDescent="0.3">
      <c r="A19" s="5">
        <v>501198</v>
      </c>
      <c r="B19" s="5" t="s">
        <v>155</v>
      </c>
      <c r="C19" s="5" t="s">
        <v>175</v>
      </c>
      <c r="D19" s="25">
        <v>32987164</v>
      </c>
      <c r="E19" s="7">
        <v>42367</v>
      </c>
      <c r="F19" s="26" t="s">
        <v>870</v>
      </c>
      <c r="G19" s="26"/>
      <c r="H19" s="5" t="s">
        <v>13</v>
      </c>
      <c r="I19" s="28">
        <v>45509</v>
      </c>
    </row>
    <row r="20" spans="1:9" x14ac:dyDescent="0.3">
      <c r="A20" s="5">
        <v>501199</v>
      </c>
      <c r="B20" s="5" t="s">
        <v>155</v>
      </c>
      <c r="C20" s="5" t="s">
        <v>176</v>
      </c>
      <c r="D20" s="25">
        <v>31515619</v>
      </c>
      <c r="E20" s="7">
        <v>41603</v>
      </c>
      <c r="F20" s="26" t="s">
        <v>177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155</v>
      </c>
      <c r="C21" s="5" t="s">
        <v>178</v>
      </c>
      <c r="D21" s="25">
        <v>32179975</v>
      </c>
      <c r="E21" s="7">
        <v>41614</v>
      </c>
      <c r="F21" s="26" t="s">
        <v>179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155</v>
      </c>
      <c r="C22" s="5" t="s">
        <v>180</v>
      </c>
      <c r="D22" s="25">
        <v>35362410</v>
      </c>
      <c r="E22" s="7">
        <v>42369</v>
      </c>
      <c r="F22" s="26" t="s">
        <v>1597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155</v>
      </c>
      <c r="C23" s="5" t="s">
        <v>181</v>
      </c>
      <c r="D23" s="25">
        <v>35741210</v>
      </c>
      <c r="E23" s="7">
        <v>42447</v>
      </c>
      <c r="F23" s="26" t="s">
        <v>182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155</v>
      </c>
      <c r="C24" s="5" t="s">
        <v>183</v>
      </c>
      <c r="D24" s="25">
        <v>26576911</v>
      </c>
      <c r="E24" s="7">
        <v>40437</v>
      </c>
      <c r="F24" s="26" t="s">
        <v>184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155</v>
      </c>
      <c r="C25" s="5" t="s">
        <v>185</v>
      </c>
      <c r="D25" s="25">
        <v>30076973</v>
      </c>
      <c r="E25" s="7">
        <v>42436</v>
      </c>
      <c r="F25" s="26" t="s">
        <v>186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155</v>
      </c>
      <c r="C26" s="5" t="s">
        <v>187</v>
      </c>
      <c r="D26" s="25">
        <v>30335814</v>
      </c>
      <c r="E26" s="7">
        <v>41085</v>
      </c>
      <c r="F26" s="26" t="s">
        <v>188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155</v>
      </c>
      <c r="C27" s="5" t="s">
        <v>189</v>
      </c>
      <c r="D27" s="25">
        <v>30853875</v>
      </c>
      <c r="E27" s="7">
        <v>41222</v>
      </c>
      <c r="F27" s="34" t="s">
        <v>190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155</v>
      </c>
      <c r="C28" s="5" t="s">
        <v>191</v>
      </c>
      <c r="D28" s="25">
        <v>34815092</v>
      </c>
      <c r="E28" s="7">
        <v>42418</v>
      </c>
      <c r="F28" s="26" t="s">
        <v>192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155</v>
      </c>
      <c r="C29" s="5" t="s">
        <v>193</v>
      </c>
      <c r="D29" s="25">
        <v>35052789</v>
      </c>
      <c r="E29" s="7">
        <v>42277</v>
      </c>
      <c r="F29" s="26" t="s">
        <v>194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155</v>
      </c>
      <c r="C30" s="5" t="s">
        <v>195</v>
      </c>
      <c r="D30" s="25">
        <v>34551179</v>
      </c>
      <c r="E30" s="7">
        <v>42241</v>
      </c>
      <c r="F30" s="26" t="s">
        <v>196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155</v>
      </c>
      <c r="C31" s="5" t="s">
        <v>197</v>
      </c>
      <c r="D31" s="25">
        <v>35038970</v>
      </c>
      <c r="E31" s="7">
        <v>42277</v>
      </c>
      <c r="F31" s="26" t="s">
        <v>198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155</v>
      </c>
      <c r="C32" s="5" t="s">
        <v>199</v>
      </c>
      <c r="D32" s="25">
        <v>35151448</v>
      </c>
      <c r="E32" s="7">
        <v>42304</v>
      </c>
      <c r="F32" s="26" t="s">
        <v>200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155</v>
      </c>
      <c r="C33" s="5" t="s">
        <v>201</v>
      </c>
      <c r="D33" s="25">
        <v>35218785</v>
      </c>
      <c r="E33" s="7">
        <v>42353</v>
      </c>
      <c r="F33" s="26" t="s">
        <v>202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155</v>
      </c>
      <c r="C34" s="5" t="s">
        <v>203</v>
      </c>
      <c r="D34" s="25">
        <v>35658565</v>
      </c>
      <c r="E34" s="7">
        <v>42417</v>
      </c>
      <c r="F34" s="26" t="s">
        <v>204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155</v>
      </c>
      <c r="C35" s="5" t="s">
        <v>205</v>
      </c>
      <c r="D35" s="25">
        <v>35586701</v>
      </c>
      <c r="E35" s="7">
        <v>42446</v>
      </c>
      <c r="F35" s="26" t="s">
        <v>206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155</v>
      </c>
      <c r="C36" s="5" t="s">
        <v>207</v>
      </c>
      <c r="D36" s="25">
        <v>35850110</v>
      </c>
      <c r="E36" s="7">
        <v>42454</v>
      </c>
      <c r="F36" s="26" t="s">
        <v>208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155</v>
      </c>
      <c r="C37" s="5" t="s">
        <v>209</v>
      </c>
      <c r="D37" s="25">
        <v>37568710</v>
      </c>
      <c r="E37" s="7">
        <v>42905</v>
      </c>
      <c r="F37" s="26" t="s">
        <v>210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155</v>
      </c>
      <c r="C38" s="5" t="s">
        <v>211</v>
      </c>
      <c r="D38" s="25">
        <v>31850834</v>
      </c>
      <c r="E38" s="7">
        <v>42528</v>
      </c>
      <c r="F38" s="26" t="s">
        <v>212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155</v>
      </c>
      <c r="C39" s="5" t="s">
        <v>213</v>
      </c>
      <c r="D39" s="25">
        <v>17856750</v>
      </c>
      <c r="E39" s="7">
        <v>44113</v>
      </c>
      <c r="F39" s="26" t="s">
        <v>214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215</v>
      </c>
      <c r="D40" s="25">
        <v>12351919</v>
      </c>
      <c r="E40" s="7">
        <v>40162</v>
      </c>
      <c r="F40" s="26" t="s">
        <v>216</v>
      </c>
      <c r="G40" s="26" t="s">
        <v>217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155</v>
      </c>
      <c r="C41" s="5" t="s">
        <v>218</v>
      </c>
      <c r="D41" s="25">
        <v>21898525</v>
      </c>
      <c r="E41" s="7">
        <v>39862</v>
      </c>
      <c r="F41" s="26" t="s">
        <v>219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220</v>
      </c>
      <c r="D42" s="25">
        <v>10318789</v>
      </c>
      <c r="E42" s="7">
        <v>43655</v>
      </c>
      <c r="F42" s="26" t="s">
        <v>221</v>
      </c>
      <c r="G42" s="5" t="s">
        <v>222</v>
      </c>
      <c r="H42" s="5" t="s">
        <v>223</v>
      </c>
      <c r="I42" s="28">
        <v>44771</v>
      </c>
    </row>
    <row r="43" spans="1:9" x14ac:dyDescent="0.3">
      <c r="A43" s="33">
        <v>508680</v>
      </c>
      <c r="B43" s="5" t="s">
        <v>155</v>
      </c>
      <c r="C43" s="5" t="s">
        <v>224</v>
      </c>
      <c r="D43" s="25">
        <v>41807416</v>
      </c>
      <c r="E43" s="7">
        <v>43920</v>
      </c>
      <c r="F43" s="26" t="s">
        <v>225</v>
      </c>
      <c r="G43" s="26"/>
      <c r="H43" s="5" t="s">
        <v>13</v>
      </c>
      <c r="I43" s="28"/>
    </row>
    <row r="44" spans="1:9" x14ac:dyDescent="0.3">
      <c r="A44" s="53">
        <v>501016</v>
      </c>
      <c r="B44" s="53" t="s">
        <v>155</v>
      </c>
      <c r="C44" s="53" t="s">
        <v>698</v>
      </c>
      <c r="D44" s="54">
        <v>38543993</v>
      </c>
      <c r="E44" s="56">
        <v>43123</v>
      </c>
      <c r="F44" s="53" t="s">
        <v>699</v>
      </c>
      <c r="G44" s="53"/>
      <c r="H44" s="53" t="s">
        <v>13</v>
      </c>
      <c r="I44" s="55">
        <v>44757</v>
      </c>
    </row>
    <row r="45" spans="1:9" x14ac:dyDescent="0.3">
      <c r="A45" s="53">
        <v>518799</v>
      </c>
      <c r="B45" s="53" t="s">
        <v>155</v>
      </c>
      <c r="C45" s="53" t="s">
        <v>854</v>
      </c>
      <c r="D45" s="54">
        <v>43003027</v>
      </c>
      <c r="E45" s="56">
        <v>44144</v>
      </c>
      <c r="F45" s="53" t="s">
        <v>855</v>
      </c>
      <c r="G45" s="53"/>
      <c r="H45" s="53" t="s">
        <v>13</v>
      </c>
      <c r="I45" s="55"/>
    </row>
    <row r="46" spans="1:9" x14ac:dyDescent="0.3">
      <c r="A46" s="5">
        <v>500500</v>
      </c>
      <c r="B46" s="5" t="s">
        <v>148</v>
      </c>
      <c r="C46" s="5" t="s">
        <v>1224</v>
      </c>
      <c r="D46" s="25">
        <v>8119644</v>
      </c>
      <c r="E46" s="7">
        <v>44637</v>
      </c>
      <c r="F46" s="26" t="s">
        <v>1255</v>
      </c>
      <c r="G46" s="5"/>
      <c r="H46" s="5" t="s">
        <v>1256</v>
      </c>
      <c r="I46" s="25"/>
    </row>
    <row r="47" spans="1:9" x14ac:dyDescent="0.3">
      <c r="A47" s="5">
        <v>501762</v>
      </c>
      <c r="B47" s="5" t="s">
        <v>148</v>
      </c>
      <c r="C47" s="5" t="s">
        <v>1368</v>
      </c>
      <c r="D47" s="25">
        <v>5022670</v>
      </c>
      <c r="E47" s="7">
        <v>44770</v>
      </c>
      <c r="F47" s="26" t="s">
        <v>1872</v>
      </c>
      <c r="G47" s="5"/>
      <c r="H47" s="5" t="s">
        <v>223</v>
      </c>
      <c r="I47" s="25"/>
    </row>
    <row r="48" spans="1:9" x14ac:dyDescent="0.3">
      <c r="A48" s="5">
        <v>555823</v>
      </c>
      <c r="B48" s="53" t="s">
        <v>155</v>
      </c>
      <c r="C48" s="5" t="s">
        <v>2019</v>
      </c>
      <c r="D48" s="25">
        <v>50358693</v>
      </c>
      <c r="E48" s="7">
        <v>45537</v>
      </c>
      <c r="F48" s="26" t="s">
        <v>2020</v>
      </c>
      <c r="G48" s="5"/>
      <c r="H48" s="5" t="s">
        <v>13</v>
      </c>
      <c r="I48" s="25"/>
    </row>
  </sheetData>
  <autoFilter ref="A2:I47" xr:uid="{00000000-0001-0000-0100-000000000000}"/>
  <mergeCells count="1">
    <mergeCell ref="A1:I1"/>
  </mergeCells>
  <conditionalFormatting sqref="A1:A1048576">
    <cfRule type="duplicateValues" dxfId="184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78"/>
  <sheetViews>
    <sheetView tabSelected="1" workbookViewId="0">
      <pane ySplit="1" topLeftCell="A1660" activePane="bottomLeft" state="frozen"/>
      <selection pane="bottomLeft" activeCell="D1677" sqref="D1677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226</v>
      </c>
      <c r="B1" s="35" t="s">
        <v>134</v>
      </c>
      <c r="C1" s="35" t="s">
        <v>227</v>
      </c>
      <c r="D1" s="36" t="s">
        <v>228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229</v>
      </c>
      <c r="D2" s="38" t="s">
        <v>230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229</v>
      </c>
      <c r="D3" s="38" t="s">
        <v>231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229</v>
      </c>
      <c r="D4" s="38" t="s">
        <v>232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229</v>
      </c>
      <c r="D5" s="38" t="s">
        <v>233</v>
      </c>
      <c r="E5" s="39">
        <v>420078</v>
      </c>
    </row>
    <row r="6" spans="1:5" x14ac:dyDescent="0.3">
      <c r="A6" s="26">
        <v>500196</v>
      </c>
      <c r="B6" s="26" t="s">
        <v>1</v>
      </c>
      <c r="C6" s="26" t="s">
        <v>229</v>
      </c>
      <c r="D6" s="38" t="s">
        <v>234</v>
      </c>
      <c r="E6" s="39">
        <v>432931</v>
      </c>
    </row>
    <row r="7" spans="1:5" x14ac:dyDescent="0.3">
      <c r="A7" s="26">
        <v>500196</v>
      </c>
      <c r="B7" s="26" t="s">
        <v>1</v>
      </c>
      <c r="C7" s="26" t="s">
        <v>229</v>
      </c>
      <c r="D7" s="38" t="s">
        <v>235</v>
      </c>
      <c r="E7" s="39">
        <v>419253</v>
      </c>
    </row>
    <row r="8" spans="1:5" x14ac:dyDescent="0.3">
      <c r="A8" s="26">
        <v>500196</v>
      </c>
      <c r="B8" s="26" t="s">
        <v>1</v>
      </c>
      <c r="C8" s="26" t="s">
        <v>229</v>
      </c>
      <c r="D8" s="5" t="s">
        <v>236</v>
      </c>
      <c r="E8" s="40">
        <v>508708</v>
      </c>
    </row>
    <row r="9" spans="1:5" x14ac:dyDescent="0.3">
      <c r="A9" s="26">
        <v>500196</v>
      </c>
      <c r="B9" s="26" t="s">
        <v>1</v>
      </c>
      <c r="C9" s="26" t="s">
        <v>229</v>
      </c>
      <c r="D9" s="38" t="s">
        <v>237</v>
      </c>
      <c r="E9" s="39">
        <v>419305</v>
      </c>
    </row>
    <row r="10" spans="1:5" x14ac:dyDescent="0.3">
      <c r="A10" s="26">
        <v>500196</v>
      </c>
      <c r="B10" s="26" t="s">
        <v>1</v>
      </c>
      <c r="C10" s="26" t="s">
        <v>229</v>
      </c>
      <c r="D10" s="38" t="s">
        <v>238</v>
      </c>
      <c r="E10" s="39">
        <v>420058</v>
      </c>
    </row>
    <row r="11" spans="1:5" x14ac:dyDescent="0.3">
      <c r="A11" s="26">
        <v>500196</v>
      </c>
      <c r="B11" s="26" t="s">
        <v>1</v>
      </c>
      <c r="C11" s="26" t="s">
        <v>229</v>
      </c>
      <c r="D11" s="38" t="s">
        <v>239</v>
      </c>
      <c r="E11" s="39">
        <v>439660</v>
      </c>
    </row>
    <row r="12" spans="1:5" x14ac:dyDescent="0.3">
      <c r="A12" s="26">
        <v>500196</v>
      </c>
      <c r="B12" s="26" t="s">
        <v>1</v>
      </c>
      <c r="C12" s="26" t="s">
        <v>229</v>
      </c>
      <c r="D12" s="38" t="s">
        <v>240</v>
      </c>
      <c r="E12" s="39">
        <v>425865</v>
      </c>
    </row>
    <row r="13" spans="1:5" x14ac:dyDescent="0.3">
      <c r="A13" s="26">
        <v>500196</v>
      </c>
      <c r="B13" s="26" t="s">
        <v>1</v>
      </c>
      <c r="C13" s="26" t="s">
        <v>229</v>
      </c>
      <c r="D13" s="38" t="s">
        <v>241</v>
      </c>
      <c r="E13" s="39">
        <v>420071</v>
      </c>
    </row>
    <row r="14" spans="1:5" x14ac:dyDescent="0.3">
      <c r="A14" s="26">
        <v>500196</v>
      </c>
      <c r="B14" s="26" t="s">
        <v>1</v>
      </c>
      <c r="C14" s="26" t="s">
        <v>229</v>
      </c>
      <c r="D14" s="38" t="s">
        <v>242</v>
      </c>
      <c r="E14" s="39">
        <v>435411</v>
      </c>
    </row>
    <row r="15" spans="1:5" x14ac:dyDescent="0.3">
      <c r="A15" s="26">
        <v>500196</v>
      </c>
      <c r="B15" s="26" t="s">
        <v>1</v>
      </c>
      <c r="C15" s="26" t="s">
        <v>229</v>
      </c>
      <c r="D15" s="38" t="s">
        <v>243</v>
      </c>
      <c r="E15" s="39">
        <v>419256</v>
      </c>
    </row>
    <row r="16" spans="1:5" x14ac:dyDescent="0.3">
      <c r="A16" s="26">
        <v>500196</v>
      </c>
      <c r="B16" s="26" t="s">
        <v>1</v>
      </c>
      <c r="C16" s="26" t="s">
        <v>229</v>
      </c>
      <c r="D16" s="38" t="s">
        <v>244</v>
      </c>
      <c r="E16" s="39">
        <v>435457</v>
      </c>
    </row>
    <row r="17" spans="1:5" x14ac:dyDescent="0.3">
      <c r="A17" s="26">
        <v>500196</v>
      </c>
      <c r="B17" s="26" t="s">
        <v>1</v>
      </c>
      <c r="C17" s="26" t="s">
        <v>229</v>
      </c>
      <c r="D17" s="38" t="s">
        <v>245</v>
      </c>
      <c r="E17" s="39">
        <v>435454</v>
      </c>
    </row>
    <row r="18" spans="1:5" x14ac:dyDescent="0.3">
      <c r="A18" s="26">
        <v>500196</v>
      </c>
      <c r="B18" s="26" t="s">
        <v>1</v>
      </c>
      <c r="C18" s="26" t="s">
        <v>229</v>
      </c>
      <c r="D18" s="26" t="s">
        <v>246</v>
      </c>
      <c r="E18" s="39">
        <v>419242</v>
      </c>
    </row>
    <row r="19" spans="1:5" x14ac:dyDescent="0.3">
      <c r="A19" s="26">
        <v>500196</v>
      </c>
      <c r="B19" s="26" t="s">
        <v>1</v>
      </c>
      <c r="C19" s="26" t="s">
        <v>229</v>
      </c>
      <c r="D19" s="38" t="s">
        <v>247</v>
      </c>
      <c r="E19" s="39">
        <v>420096</v>
      </c>
    </row>
    <row r="20" spans="1:5" x14ac:dyDescent="0.3">
      <c r="A20" s="26">
        <v>500196</v>
      </c>
      <c r="B20" s="26" t="s">
        <v>1</v>
      </c>
      <c r="C20" s="26" t="s">
        <v>229</v>
      </c>
      <c r="D20" s="38" t="s">
        <v>248</v>
      </c>
      <c r="E20" s="39">
        <v>430169</v>
      </c>
    </row>
    <row r="21" spans="1:5" x14ac:dyDescent="0.3">
      <c r="A21" s="26">
        <v>500196</v>
      </c>
      <c r="B21" s="26" t="s">
        <v>1</v>
      </c>
      <c r="C21" s="26" t="s">
        <v>229</v>
      </c>
      <c r="D21" s="38" t="s">
        <v>249</v>
      </c>
      <c r="E21" s="39">
        <v>419500</v>
      </c>
    </row>
    <row r="22" spans="1:5" x14ac:dyDescent="0.3">
      <c r="A22" s="26">
        <v>500196</v>
      </c>
      <c r="B22" s="26" t="s">
        <v>1</v>
      </c>
      <c r="C22" s="26" t="s">
        <v>229</v>
      </c>
      <c r="D22" s="38" t="s">
        <v>250</v>
      </c>
      <c r="E22" s="39">
        <v>204185</v>
      </c>
    </row>
    <row r="23" spans="1:5" x14ac:dyDescent="0.3">
      <c r="A23" s="26">
        <v>500196</v>
      </c>
      <c r="B23" s="26" t="s">
        <v>1</v>
      </c>
      <c r="C23" s="26" t="s">
        <v>229</v>
      </c>
      <c r="D23" s="26" t="s">
        <v>251</v>
      </c>
      <c r="E23" s="39">
        <v>436464</v>
      </c>
    </row>
    <row r="24" spans="1:5" x14ac:dyDescent="0.3">
      <c r="A24" s="26">
        <v>500196</v>
      </c>
      <c r="B24" s="26" t="s">
        <v>1</v>
      </c>
      <c r="C24" s="26" t="s">
        <v>229</v>
      </c>
      <c r="D24" s="38" t="s">
        <v>252</v>
      </c>
      <c r="E24" s="39">
        <v>435467</v>
      </c>
    </row>
    <row r="25" spans="1:5" x14ac:dyDescent="0.3">
      <c r="A25" s="26">
        <v>500196</v>
      </c>
      <c r="B25" s="26" t="s">
        <v>1</v>
      </c>
      <c r="C25" s="26" t="s">
        <v>229</v>
      </c>
      <c r="D25" s="38" t="s">
        <v>253</v>
      </c>
      <c r="E25" s="39">
        <v>431632</v>
      </c>
    </row>
    <row r="26" spans="1:5" x14ac:dyDescent="0.3">
      <c r="A26" s="26">
        <v>500196</v>
      </c>
      <c r="B26" s="26" t="s">
        <v>1</v>
      </c>
      <c r="C26" s="26" t="s">
        <v>229</v>
      </c>
      <c r="D26" s="38" t="s">
        <v>254</v>
      </c>
      <c r="E26" s="39">
        <v>420006</v>
      </c>
    </row>
    <row r="27" spans="1:5" x14ac:dyDescent="0.3">
      <c r="A27" s="26">
        <v>500196</v>
      </c>
      <c r="B27" s="26" t="s">
        <v>1</v>
      </c>
      <c r="C27" s="26" t="s">
        <v>229</v>
      </c>
      <c r="D27" s="38" t="s">
        <v>255</v>
      </c>
      <c r="E27" s="39">
        <v>88079</v>
      </c>
    </row>
    <row r="28" spans="1:5" x14ac:dyDescent="0.3">
      <c r="A28" s="26">
        <v>500196</v>
      </c>
      <c r="B28" s="26" t="s">
        <v>1</v>
      </c>
      <c r="C28" s="26" t="s">
        <v>229</v>
      </c>
      <c r="D28" s="38" t="s">
        <v>256</v>
      </c>
      <c r="E28" s="39">
        <v>420062</v>
      </c>
    </row>
    <row r="29" spans="1:5" x14ac:dyDescent="0.3">
      <c r="A29" s="26">
        <v>500196</v>
      </c>
      <c r="B29" s="26" t="s">
        <v>1</v>
      </c>
      <c r="C29" s="26" t="s">
        <v>229</v>
      </c>
      <c r="D29" s="38" t="s">
        <v>257</v>
      </c>
      <c r="E29" s="39">
        <v>420059</v>
      </c>
    </row>
    <row r="30" spans="1:5" x14ac:dyDescent="0.3">
      <c r="A30" s="26">
        <v>500196</v>
      </c>
      <c r="B30" s="26" t="s">
        <v>1</v>
      </c>
      <c r="C30" s="26" t="s">
        <v>229</v>
      </c>
      <c r="D30" s="38" t="s">
        <v>258</v>
      </c>
      <c r="E30" s="39">
        <v>419275</v>
      </c>
    </row>
    <row r="31" spans="1:5" ht="15.6" x14ac:dyDescent="0.3">
      <c r="A31" s="26">
        <v>500196</v>
      </c>
      <c r="B31" s="26" t="s">
        <v>1</v>
      </c>
      <c r="C31" s="26" t="s">
        <v>229</v>
      </c>
      <c r="D31" s="26" t="s">
        <v>259</v>
      </c>
      <c r="E31" s="41">
        <v>440000</v>
      </c>
    </row>
    <row r="32" spans="1:5" x14ac:dyDescent="0.3">
      <c r="A32" s="26">
        <v>500196</v>
      </c>
      <c r="B32" s="26" t="s">
        <v>1</v>
      </c>
      <c r="C32" s="26" t="s">
        <v>229</v>
      </c>
      <c r="D32" s="38" t="s">
        <v>260</v>
      </c>
      <c r="E32" s="39">
        <v>382294</v>
      </c>
    </row>
    <row r="33" spans="1:5" x14ac:dyDescent="0.3">
      <c r="A33" s="26">
        <v>500196</v>
      </c>
      <c r="B33" s="26" t="s">
        <v>1</v>
      </c>
      <c r="C33" s="26" t="s">
        <v>229</v>
      </c>
      <c r="D33" s="38" t="s">
        <v>261</v>
      </c>
      <c r="E33" s="39">
        <v>421549</v>
      </c>
    </row>
    <row r="34" spans="1:5" x14ac:dyDescent="0.3">
      <c r="A34" s="26">
        <v>500196</v>
      </c>
      <c r="B34" s="26" t="s">
        <v>1</v>
      </c>
      <c r="C34" s="26" t="s">
        <v>229</v>
      </c>
      <c r="D34" s="38" t="s">
        <v>262</v>
      </c>
      <c r="E34" s="39">
        <v>420054</v>
      </c>
    </row>
    <row r="35" spans="1:5" x14ac:dyDescent="0.3">
      <c r="A35" s="26">
        <v>500196</v>
      </c>
      <c r="B35" s="26" t="s">
        <v>1</v>
      </c>
      <c r="C35" s="26" t="s">
        <v>229</v>
      </c>
      <c r="D35" s="38" t="s">
        <v>263</v>
      </c>
      <c r="E35" s="39">
        <v>419994</v>
      </c>
    </row>
    <row r="36" spans="1:5" x14ac:dyDescent="0.3">
      <c r="A36" s="26">
        <v>500196</v>
      </c>
      <c r="B36" s="26" t="s">
        <v>1</v>
      </c>
      <c r="C36" s="26" t="s">
        <v>229</v>
      </c>
      <c r="D36" s="38" t="s">
        <v>264</v>
      </c>
      <c r="E36" s="39">
        <v>435451</v>
      </c>
    </row>
    <row r="37" spans="1:5" x14ac:dyDescent="0.3">
      <c r="A37" s="26">
        <v>500196</v>
      </c>
      <c r="B37" s="26" t="s">
        <v>1</v>
      </c>
      <c r="C37" s="26" t="s">
        <v>229</v>
      </c>
      <c r="D37" s="38" t="s">
        <v>265</v>
      </c>
      <c r="E37" s="39">
        <v>420316</v>
      </c>
    </row>
    <row r="38" spans="1:5" x14ac:dyDescent="0.3">
      <c r="A38" s="26">
        <v>500196</v>
      </c>
      <c r="B38" s="26" t="s">
        <v>1</v>
      </c>
      <c r="C38" s="26" t="s">
        <v>229</v>
      </c>
      <c r="D38" s="38" t="s">
        <v>266</v>
      </c>
      <c r="E38" s="39">
        <v>421544</v>
      </c>
    </row>
    <row r="39" spans="1:5" x14ac:dyDescent="0.3">
      <c r="A39" s="26">
        <v>500196</v>
      </c>
      <c r="B39" s="26" t="s">
        <v>1</v>
      </c>
      <c r="C39" s="26" t="s">
        <v>229</v>
      </c>
      <c r="D39" s="38" t="s">
        <v>267</v>
      </c>
      <c r="E39" s="39">
        <v>420026</v>
      </c>
    </row>
    <row r="40" spans="1:5" x14ac:dyDescent="0.3">
      <c r="A40" s="26">
        <v>500196</v>
      </c>
      <c r="B40" s="26" t="s">
        <v>1</v>
      </c>
      <c r="C40" s="26" t="s">
        <v>229</v>
      </c>
      <c r="D40" s="38" t="s">
        <v>268</v>
      </c>
      <c r="E40" s="39">
        <v>420023</v>
      </c>
    </row>
    <row r="41" spans="1:5" x14ac:dyDescent="0.3">
      <c r="A41" s="26">
        <v>500196</v>
      </c>
      <c r="B41" s="26" t="s">
        <v>1</v>
      </c>
      <c r="C41" s="26" t="s">
        <v>229</v>
      </c>
      <c r="D41" s="38" t="s">
        <v>269</v>
      </c>
      <c r="E41" s="39">
        <v>420024</v>
      </c>
    </row>
    <row r="42" spans="1:5" x14ac:dyDescent="0.3">
      <c r="A42" s="26">
        <v>500196</v>
      </c>
      <c r="B42" s="26" t="s">
        <v>1</v>
      </c>
      <c r="C42" s="26" t="s">
        <v>229</v>
      </c>
      <c r="D42" s="42" t="s">
        <v>270</v>
      </c>
      <c r="E42" s="39">
        <v>508444</v>
      </c>
    </row>
    <row r="43" spans="1:5" x14ac:dyDescent="0.3">
      <c r="A43" s="26">
        <v>500196</v>
      </c>
      <c r="B43" s="26" t="s">
        <v>1</v>
      </c>
      <c r="C43" s="26" t="s">
        <v>229</v>
      </c>
      <c r="D43" s="38" t="s">
        <v>271</v>
      </c>
      <c r="E43" s="39">
        <v>399215</v>
      </c>
    </row>
    <row r="44" spans="1:5" x14ac:dyDescent="0.3">
      <c r="A44" s="26">
        <v>500196</v>
      </c>
      <c r="B44" s="26" t="s">
        <v>1</v>
      </c>
      <c r="C44" s="26" t="s">
        <v>229</v>
      </c>
      <c r="D44" s="26" t="s">
        <v>272</v>
      </c>
      <c r="E44" s="25">
        <v>420178</v>
      </c>
    </row>
    <row r="45" spans="1:5" x14ac:dyDescent="0.3">
      <c r="A45" s="26">
        <v>500196</v>
      </c>
      <c r="B45" s="26" t="s">
        <v>1</v>
      </c>
      <c r="C45" s="26" t="s">
        <v>229</v>
      </c>
      <c r="D45" s="26" t="s">
        <v>273</v>
      </c>
      <c r="E45" s="39">
        <v>440278</v>
      </c>
    </row>
    <row r="46" spans="1:5" x14ac:dyDescent="0.3">
      <c r="A46" s="26">
        <v>500196</v>
      </c>
      <c r="B46" s="26" t="s">
        <v>1</v>
      </c>
      <c r="C46" s="26" t="s">
        <v>229</v>
      </c>
      <c r="D46" s="38" t="s">
        <v>274</v>
      </c>
      <c r="E46" s="39">
        <v>432914</v>
      </c>
    </row>
    <row r="47" spans="1:5" x14ac:dyDescent="0.3">
      <c r="A47" s="26">
        <v>500196</v>
      </c>
      <c r="B47" s="26" t="s">
        <v>1</v>
      </c>
      <c r="C47" s="26" t="s">
        <v>229</v>
      </c>
      <c r="D47" s="38" t="s">
        <v>275</v>
      </c>
      <c r="E47" s="39">
        <v>40100</v>
      </c>
    </row>
    <row r="48" spans="1:5" x14ac:dyDescent="0.3">
      <c r="A48" s="26">
        <v>500196</v>
      </c>
      <c r="B48" s="26" t="s">
        <v>1</v>
      </c>
      <c r="C48" s="26" t="s">
        <v>229</v>
      </c>
      <c r="D48" s="38" t="s">
        <v>276</v>
      </c>
      <c r="E48" s="39">
        <v>420048</v>
      </c>
    </row>
    <row r="49" spans="1:5" x14ac:dyDescent="0.3">
      <c r="A49" s="26">
        <v>500196</v>
      </c>
      <c r="B49" s="26" t="s">
        <v>1</v>
      </c>
      <c r="C49" s="26" t="s">
        <v>229</v>
      </c>
      <c r="D49" s="38" t="s">
        <v>277</v>
      </c>
      <c r="E49" s="39">
        <v>419240</v>
      </c>
    </row>
    <row r="50" spans="1:5" x14ac:dyDescent="0.3">
      <c r="A50" s="26">
        <v>500196</v>
      </c>
      <c r="B50" s="26" t="s">
        <v>1</v>
      </c>
      <c r="C50" s="26" t="s">
        <v>229</v>
      </c>
      <c r="D50" s="38" t="s">
        <v>278</v>
      </c>
      <c r="E50" s="39">
        <v>419877</v>
      </c>
    </row>
    <row r="51" spans="1:5" x14ac:dyDescent="0.3">
      <c r="A51" s="26">
        <v>500196</v>
      </c>
      <c r="B51" s="26" t="s">
        <v>1</v>
      </c>
      <c r="C51" s="26" t="s">
        <v>229</v>
      </c>
      <c r="D51" s="38" t="s">
        <v>279</v>
      </c>
      <c r="E51" s="39">
        <v>429771</v>
      </c>
    </row>
    <row r="52" spans="1:5" x14ac:dyDescent="0.3">
      <c r="A52" s="26">
        <v>500196</v>
      </c>
      <c r="B52" s="26" t="s">
        <v>1</v>
      </c>
      <c r="C52" s="26" t="s">
        <v>229</v>
      </c>
      <c r="D52" s="38" t="s">
        <v>280</v>
      </c>
      <c r="E52" s="39">
        <v>419277</v>
      </c>
    </row>
    <row r="53" spans="1:5" x14ac:dyDescent="0.3">
      <c r="A53" s="26">
        <v>500196</v>
      </c>
      <c r="B53" s="26" t="s">
        <v>1</v>
      </c>
      <c r="C53" s="26" t="s">
        <v>229</v>
      </c>
      <c r="D53" s="38" t="s">
        <v>281</v>
      </c>
      <c r="E53" s="39">
        <v>425853</v>
      </c>
    </row>
    <row r="54" spans="1:5" x14ac:dyDescent="0.3">
      <c r="A54" s="26">
        <v>500196</v>
      </c>
      <c r="B54" s="26" t="s">
        <v>1</v>
      </c>
      <c r="C54" s="26" t="s">
        <v>229</v>
      </c>
      <c r="D54" s="38" t="s">
        <v>282</v>
      </c>
      <c r="E54" s="39">
        <v>426367</v>
      </c>
    </row>
    <row r="55" spans="1:5" x14ac:dyDescent="0.3">
      <c r="A55" s="26">
        <v>500196</v>
      </c>
      <c r="B55" s="26" t="s">
        <v>1</v>
      </c>
      <c r="C55" s="26" t="s">
        <v>229</v>
      </c>
      <c r="D55" s="38" t="s">
        <v>283</v>
      </c>
      <c r="E55" s="39">
        <v>420273</v>
      </c>
    </row>
    <row r="56" spans="1:5" x14ac:dyDescent="0.3">
      <c r="A56" s="26">
        <v>500196</v>
      </c>
      <c r="B56" s="26" t="s">
        <v>1</v>
      </c>
      <c r="C56" s="26" t="s">
        <v>229</v>
      </c>
      <c r="D56" s="26" t="s">
        <v>284</v>
      </c>
      <c r="E56" s="33">
        <v>501933</v>
      </c>
    </row>
    <row r="57" spans="1:5" x14ac:dyDescent="0.3">
      <c r="A57" s="26">
        <v>500196</v>
      </c>
      <c r="B57" s="26" t="s">
        <v>1</v>
      </c>
      <c r="C57" s="26" t="s">
        <v>229</v>
      </c>
      <c r="D57" s="38" t="s">
        <v>285</v>
      </c>
      <c r="E57" s="39">
        <v>419199</v>
      </c>
    </row>
    <row r="58" spans="1:5" x14ac:dyDescent="0.3">
      <c r="A58" s="26">
        <v>500196</v>
      </c>
      <c r="B58" s="26" t="s">
        <v>1</v>
      </c>
      <c r="C58" s="26" t="s">
        <v>229</v>
      </c>
      <c r="D58" s="38" t="s">
        <v>286</v>
      </c>
      <c r="E58" s="39">
        <v>249310</v>
      </c>
    </row>
    <row r="59" spans="1:5" x14ac:dyDescent="0.3">
      <c r="A59" s="26">
        <v>500196</v>
      </c>
      <c r="B59" s="26" t="s">
        <v>1</v>
      </c>
      <c r="C59" s="26" t="s">
        <v>229</v>
      </c>
      <c r="D59" s="38" t="s">
        <v>287</v>
      </c>
      <c r="E59" s="39">
        <v>435414</v>
      </c>
    </row>
    <row r="60" spans="1:5" x14ac:dyDescent="0.3">
      <c r="A60" s="26">
        <v>500196</v>
      </c>
      <c r="B60" s="26" t="s">
        <v>1</v>
      </c>
      <c r="C60" s="26" t="s">
        <v>229</v>
      </c>
      <c r="D60" s="38" t="s">
        <v>288</v>
      </c>
      <c r="E60" s="39">
        <v>419381</v>
      </c>
    </row>
    <row r="61" spans="1:5" x14ac:dyDescent="0.3">
      <c r="A61" s="26">
        <v>500196</v>
      </c>
      <c r="B61" s="26" t="s">
        <v>1</v>
      </c>
      <c r="C61" s="26" t="s">
        <v>229</v>
      </c>
      <c r="D61" s="38" t="s">
        <v>289</v>
      </c>
      <c r="E61" s="39">
        <v>428165</v>
      </c>
    </row>
    <row r="62" spans="1:5" x14ac:dyDescent="0.3">
      <c r="A62" s="26">
        <v>500196</v>
      </c>
      <c r="B62" s="26" t="s">
        <v>1</v>
      </c>
      <c r="C62" s="26" t="s">
        <v>229</v>
      </c>
      <c r="D62" s="38" t="s">
        <v>290</v>
      </c>
      <c r="E62" s="39">
        <v>428586</v>
      </c>
    </row>
    <row r="63" spans="1:5" x14ac:dyDescent="0.3">
      <c r="A63" s="26">
        <v>500196</v>
      </c>
      <c r="B63" s="26" t="s">
        <v>1</v>
      </c>
      <c r="C63" s="26" t="s">
        <v>229</v>
      </c>
      <c r="D63" s="5" t="s">
        <v>291</v>
      </c>
      <c r="E63" s="40">
        <v>439569</v>
      </c>
    </row>
    <row r="64" spans="1:5" x14ac:dyDescent="0.3">
      <c r="A64" s="26">
        <v>500196</v>
      </c>
      <c r="B64" s="26" t="s">
        <v>1</v>
      </c>
      <c r="C64" s="26" t="s">
        <v>229</v>
      </c>
      <c r="D64" s="38" t="s">
        <v>292</v>
      </c>
      <c r="E64" s="39">
        <v>419995</v>
      </c>
    </row>
    <row r="65" spans="1:5" x14ac:dyDescent="0.3">
      <c r="A65" s="26">
        <v>500196</v>
      </c>
      <c r="B65" s="26" t="s">
        <v>1</v>
      </c>
      <c r="C65" s="26" t="s">
        <v>229</v>
      </c>
      <c r="D65" s="38" t="s">
        <v>293</v>
      </c>
      <c r="E65" s="39">
        <v>431168</v>
      </c>
    </row>
    <row r="66" spans="1:5" x14ac:dyDescent="0.3">
      <c r="A66" s="26">
        <v>500196</v>
      </c>
      <c r="B66" s="26" t="s">
        <v>1</v>
      </c>
      <c r="C66" s="26" t="s">
        <v>229</v>
      </c>
      <c r="D66" s="38" t="s">
        <v>294</v>
      </c>
      <c r="E66" s="39">
        <v>420251</v>
      </c>
    </row>
    <row r="67" spans="1:5" x14ac:dyDescent="0.3">
      <c r="A67" s="26">
        <v>500196</v>
      </c>
      <c r="B67" s="26" t="s">
        <v>1</v>
      </c>
      <c r="C67" s="26" t="s">
        <v>229</v>
      </c>
      <c r="D67" s="38" t="s">
        <v>295</v>
      </c>
      <c r="E67" s="39">
        <v>423930</v>
      </c>
    </row>
    <row r="68" spans="1:5" x14ac:dyDescent="0.3">
      <c r="A68" s="26">
        <v>500196</v>
      </c>
      <c r="B68" s="26" t="s">
        <v>1</v>
      </c>
      <c r="C68" s="26" t="s">
        <v>229</v>
      </c>
      <c r="D68" s="38" t="s">
        <v>296</v>
      </c>
      <c r="E68" s="39">
        <v>432739</v>
      </c>
    </row>
    <row r="69" spans="1:5" x14ac:dyDescent="0.3">
      <c r="A69" s="26">
        <v>500196</v>
      </c>
      <c r="B69" s="26" t="s">
        <v>1</v>
      </c>
      <c r="C69" s="26" t="s">
        <v>229</v>
      </c>
      <c r="D69" s="26" t="s">
        <v>297</v>
      </c>
      <c r="E69" s="33">
        <v>335223</v>
      </c>
    </row>
    <row r="70" spans="1:5" x14ac:dyDescent="0.3">
      <c r="A70" s="26">
        <v>500196</v>
      </c>
      <c r="B70" s="26" t="s">
        <v>1</v>
      </c>
      <c r="C70" s="26" t="s">
        <v>229</v>
      </c>
      <c r="D70" s="38" t="s">
        <v>298</v>
      </c>
      <c r="E70" s="39">
        <v>406721</v>
      </c>
    </row>
    <row r="71" spans="1:5" x14ac:dyDescent="0.3">
      <c r="A71" s="26">
        <v>500196</v>
      </c>
      <c r="B71" s="26" t="s">
        <v>1</v>
      </c>
      <c r="C71" s="26" t="s">
        <v>229</v>
      </c>
      <c r="D71" s="38" t="s">
        <v>299</v>
      </c>
      <c r="E71" s="39">
        <v>420148</v>
      </c>
    </row>
    <row r="72" spans="1:5" x14ac:dyDescent="0.3">
      <c r="A72" s="26">
        <v>500196</v>
      </c>
      <c r="B72" s="26" t="s">
        <v>1</v>
      </c>
      <c r="C72" s="26" t="s">
        <v>229</v>
      </c>
      <c r="D72" s="38" t="s">
        <v>300</v>
      </c>
      <c r="E72" s="39">
        <v>431535</v>
      </c>
    </row>
    <row r="73" spans="1:5" x14ac:dyDescent="0.3">
      <c r="A73" s="26">
        <v>500196</v>
      </c>
      <c r="B73" s="26" t="s">
        <v>1</v>
      </c>
      <c r="C73" s="26" t="s">
        <v>229</v>
      </c>
      <c r="D73" s="26" t="s">
        <v>301</v>
      </c>
      <c r="E73" s="33">
        <v>420247</v>
      </c>
    </row>
    <row r="74" spans="1:5" x14ac:dyDescent="0.3">
      <c r="A74" s="26">
        <v>500196</v>
      </c>
      <c r="B74" s="26" t="s">
        <v>1</v>
      </c>
      <c r="C74" s="26" t="s">
        <v>229</v>
      </c>
      <c r="D74" s="38" t="s">
        <v>302</v>
      </c>
      <c r="E74" s="39">
        <v>420191</v>
      </c>
    </row>
    <row r="75" spans="1:5" x14ac:dyDescent="0.3">
      <c r="A75" s="26">
        <v>500196</v>
      </c>
      <c r="B75" s="26" t="s">
        <v>1</v>
      </c>
      <c r="C75" s="26" t="s">
        <v>229</v>
      </c>
      <c r="D75" s="38" t="s">
        <v>303</v>
      </c>
      <c r="E75" s="39">
        <v>429757</v>
      </c>
    </row>
    <row r="76" spans="1:5" x14ac:dyDescent="0.3">
      <c r="A76" s="26">
        <v>500196</v>
      </c>
      <c r="B76" s="26" t="s">
        <v>1</v>
      </c>
      <c r="C76" s="26" t="s">
        <v>229</v>
      </c>
      <c r="D76" s="5" t="s">
        <v>304</v>
      </c>
      <c r="E76" s="40">
        <v>508619</v>
      </c>
    </row>
    <row r="77" spans="1:5" x14ac:dyDescent="0.3">
      <c r="A77" s="26">
        <v>500196</v>
      </c>
      <c r="B77" s="26" t="s">
        <v>1</v>
      </c>
      <c r="C77" s="26" t="s">
        <v>229</v>
      </c>
      <c r="D77" s="38" t="s">
        <v>305</v>
      </c>
      <c r="E77" s="39">
        <v>420458</v>
      </c>
    </row>
    <row r="78" spans="1:5" x14ac:dyDescent="0.3">
      <c r="A78" s="26">
        <v>500196</v>
      </c>
      <c r="B78" s="26" t="s">
        <v>1</v>
      </c>
      <c r="C78" s="26" t="s">
        <v>229</v>
      </c>
      <c r="D78" s="38" t="s">
        <v>306</v>
      </c>
      <c r="E78" s="39">
        <v>409466</v>
      </c>
    </row>
    <row r="79" spans="1:5" x14ac:dyDescent="0.3">
      <c r="A79" s="26">
        <v>500196</v>
      </c>
      <c r="B79" s="26" t="s">
        <v>1</v>
      </c>
      <c r="C79" s="26" t="s">
        <v>229</v>
      </c>
      <c r="D79" s="38" t="s">
        <v>307</v>
      </c>
      <c r="E79" s="39">
        <v>420112</v>
      </c>
    </row>
    <row r="80" spans="1:5" x14ac:dyDescent="0.3">
      <c r="A80" s="26">
        <v>500196</v>
      </c>
      <c r="B80" s="26" t="s">
        <v>1</v>
      </c>
      <c r="C80" s="26" t="s">
        <v>229</v>
      </c>
      <c r="D80" s="38" t="s">
        <v>308</v>
      </c>
      <c r="E80" s="39">
        <v>429337</v>
      </c>
    </row>
    <row r="81" spans="1:5" x14ac:dyDescent="0.3">
      <c r="A81" s="26">
        <v>500196</v>
      </c>
      <c r="B81" s="26" t="s">
        <v>1</v>
      </c>
      <c r="C81" s="26" t="s">
        <v>229</v>
      </c>
      <c r="D81" s="38" t="s">
        <v>309</v>
      </c>
      <c r="E81" s="39">
        <v>427366</v>
      </c>
    </row>
    <row r="82" spans="1:5" x14ac:dyDescent="0.3">
      <c r="A82" s="26">
        <v>500196</v>
      </c>
      <c r="B82" s="26" t="s">
        <v>1</v>
      </c>
      <c r="C82" s="26" t="s">
        <v>229</v>
      </c>
      <c r="D82" s="38" t="s">
        <v>310</v>
      </c>
      <c r="E82" s="39">
        <v>63880</v>
      </c>
    </row>
    <row r="83" spans="1:5" x14ac:dyDescent="0.3">
      <c r="A83" s="26">
        <v>500196</v>
      </c>
      <c r="B83" s="26" t="s">
        <v>1</v>
      </c>
      <c r="C83" s="26" t="s">
        <v>229</v>
      </c>
      <c r="D83" s="38" t="s">
        <v>311</v>
      </c>
      <c r="E83" s="39">
        <v>420042</v>
      </c>
    </row>
    <row r="84" spans="1:5" ht="15.6" x14ac:dyDescent="0.3">
      <c r="A84" s="26">
        <v>500196</v>
      </c>
      <c r="B84" s="26" t="s">
        <v>1</v>
      </c>
      <c r="C84" s="26" t="s">
        <v>229</v>
      </c>
      <c r="D84" s="26" t="s">
        <v>312</v>
      </c>
      <c r="E84" s="41">
        <v>181246</v>
      </c>
    </row>
    <row r="85" spans="1:5" x14ac:dyDescent="0.3">
      <c r="A85" s="26">
        <v>500196</v>
      </c>
      <c r="B85" s="26" t="s">
        <v>1</v>
      </c>
      <c r="C85" s="26" t="s">
        <v>229</v>
      </c>
      <c r="D85" s="38" t="s">
        <v>313</v>
      </c>
      <c r="E85" s="39">
        <v>419248</v>
      </c>
    </row>
    <row r="86" spans="1:5" x14ac:dyDescent="0.3">
      <c r="A86" s="26">
        <v>500196</v>
      </c>
      <c r="B86" s="26" t="s">
        <v>1</v>
      </c>
      <c r="C86" s="26" t="s">
        <v>229</v>
      </c>
      <c r="D86" s="38" t="s">
        <v>314</v>
      </c>
      <c r="E86" s="39">
        <v>419266</v>
      </c>
    </row>
    <row r="87" spans="1:5" x14ac:dyDescent="0.3">
      <c r="A87" s="26">
        <v>500196</v>
      </c>
      <c r="B87" s="26" t="s">
        <v>1</v>
      </c>
      <c r="C87" s="26" t="s">
        <v>229</v>
      </c>
      <c r="D87" s="38" t="s">
        <v>315</v>
      </c>
      <c r="E87" s="39">
        <v>419470</v>
      </c>
    </row>
    <row r="88" spans="1:5" x14ac:dyDescent="0.3">
      <c r="A88" s="26">
        <v>500196</v>
      </c>
      <c r="B88" s="26" t="s">
        <v>1</v>
      </c>
      <c r="C88" s="26" t="s">
        <v>229</v>
      </c>
      <c r="D88" s="38" t="s">
        <v>316</v>
      </c>
      <c r="E88" s="39">
        <v>420315</v>
      </c>
    </row>
    <row r="89" spans="1:5" x14ac:dyDescent="0.3">
      <c r="A89" s="26">
        <v>500196</v>
      </c>
      <c r="B89" s="26" t="s">
        <v>1</v>
      </c>
      <c r="C89" s="26" t="s">
        <v>229</v>
      </c>
      <c r="D89" s="38" t="s">
        <v>317</v>
      </c>
      <c r="E89" s="39">
        <v>427754</v>
      </c>
    </row>
    <row r="90" spans="1:5" x14ac:dyDescent="0.3">
      <c r="A90" s="26">
        <v>500196</v>
      </c>
      <c r="B90" s="26" t="s">
        <v>1</v>
      </c>
      <c r="C90" s="26" t="s">
        <v>229</v>
      </c>
      <c r="D90" s="38" t="s">
        <v>318</v>
      </c>
      <c r="E90" s="39">
        <v>428583</v>
      </c>
    </row>
    <row r="91" spans="1:5" x14ac:dyDescent="0.3">
      <c r="A91" s="26">
        <v>500196</v>
      </c>
      <c r="B91" s="26" t="s">
        <v>1</v>
      </c>
      <c r="C91" s="26" t="s">
        <v>229</v>
      </c>
      <c r="D91" s="38" t="s">
        <v>319</v>
      </c>
      <c r="E91" s="39">
        <v>419422</v>
      </c>
    </row>
    <row r="92" spans="1:5" x14ac:dyDescent="0.3">
      <c r="A92" s="26">
        <v>500196</v>
      </c>
      <c r="B92" s="26" t="s">
        <v>1</v>
      </c>
      <c r="C92" s="26" t="s">
        <v>229</v>
      </c>
      <c r="D92" s="26" t="s">
        <v>320</v>
      </c>
      <c r="E92" s="33">
        <v>503977</v>
      </c>
    </row>
    <row r="93" spans="1:5" x14ac:dyDescent="0.3">
      <c r="A93" s="26">
        <v>500196</v>
      </c>
      <c r="B93" s="26" t="s">
        <v>1</v>
      </c>
      <c r="C93" s="26" t="s">
        <v>229</v>
      </c>
      <c r="D93" s="38" t="s">
        <v>321</v>
      </c>
      <c r="E93" s="39">
        <v>420296</v>
      </c>
    </row>
    <row r="94" spans="1:5" x14ac:dyDescent="0.3">
      <c r="A94" s="26">
        <v>500196</v>
      </c>
      <c r="B94" s="26" t="s">
        <v>1</v>
      </c>
      <c r="C94" s="26" t="s">
        <v>229</v>
      </c>
      <c r="D94" s="38" t="s">
        <v>322</v>
      </c>
      <c r="E94" s="39">
        <v>429363</v>
      </c>
    </row>
    <row r="95" spans="1:5" x14ac:dyDescent="0.3">
      <c r="A95" s="26">
        <v>500196</v>
      </c>
      <c r="B95" s="26" t="s">
        <v>1</v>
      </c>
      <c r="C95" s="26" t="s">
        <v>229</v>
      </c>
      <c r="D95" s="38" t="s">
        <v>323</v>
      </c>
      <c r="E95" s="39">
        <v>419276</v>
      </c>
    </row>
    <row r="96" spans="1:5" x14ac:dyDescent="0.3">
      <c r="A96" s="26">
        <v>500196</v>
      </c>
      <c r="B96" s="26" t="s">
        <v>1</v>
      </c>
      <c r="C96" s="26" t="s">
        <v>229</v>
      </c>
      <c r="D96" s="38" t="s">
        <v>324</v>
      </c>
      <c r="E96" s="39">
        <v>429347</v>
      </c>
    </row>
    <row r="97" spans="1:5" x14ac:dyDescent="0.3">
      <c r="A97" s="26">
        <v>500196</v>
      </c>
      <c r="B97" s="26" t="s">
        <v>1</v>
      </c>
      <c r="C97" s="26" t="s">
        <v>229</v>
      </c>
      <c r="D97" s="38" t="s">
        <v>325</v>
      </c>
      <c r="E97" s="39">
        <v>435388</v>
      </c>
    </row>
    <row r="98" spans="1:5" ht="15.6" x14ac:dyDescent="0.3">
      <c r="A98" s="26">
        <v>500196</v>
      </c>
      <c r="B98" s="26" t="s">
        <v>1</v>
      </c>
      <c r="C98" s="26" t="s">
        <v>229</v>
      </c>
      <c r="D98" s="42" t="s">
        <v>326</v>
      </c>
      <c r="E98" s="41">
        <v>436465</v>
      </c>
    </row>
    <row r="99" spans="1:5" x14ac:dyDescent="0.3">
      <c r="A99" s="26">
        <v>500196</v>
      </c>
      <c r="B99" s="26" t="s">
        <v>1</v>
      </c>
      <c r="C99" s="26" t="s">
        <v>229</v>
      </c>
      <c r="D99" s="38" t="s">
        <v>327</v>
      </c>
      <c r="E99" s="39">
        <v>430188</v>
      </c>
    </row>
    <row r="100" spans="1:5" x14ac:dyDescent="0.3">
      <c r="A100" s="26">
        <v>500196</v>
      </c>
      <c r="B100" s="26" t="s">
        <v>1</v>
      </c>
      <c r="C100" s="26" t="s">
        <v>229</v>
      </c>
      <c r="D100" s="26" t="s">
        <v>328</v>
      </c>
      <c r="E100" s="39">
        <v>440304</v>
      </c>
    </row>
    <row r="101" spans="1:5" x14ac:dyDescent="0.3">
      <c r="A101" s="26">
        <v>500196</v>
      </c>
      <c r="B101" s="26" t="s">
        <v>1</v>
      </c>
      <c r="C101" s="26" t="s">
        <v>229</v>
      </c>
      <c r="D101" s="38" t="s">
        <v>329</v>
      </c>
      <c r="E101" s="39">
        <v>419251</v>
      </c>
    </row>
    <row r="102" spans="1:5" x14ac:dyDescent="0.3">
      <c r="A102" s="26">
        <v>500196</v>
      </c>
      <c r="B102" s="26" t="s">
        <v>1</v>
      </c>
      <c r="C102" s="26" t="s">
        <v>229</v>
      </c>
      <c r="D102" s="38" t="s">
        <v>330</v>
      </c>
      <c r="E102" s="39">
        <v>436005</v>
      </c>
    </row>
    <row r="103" spans="1:5" x14ac:dyDescent="0.3">
      <c r="A103" s="26">
        <v>500196</v>
      </c>
      <c r="B103" s="26" t="s">
        <v>1</v>
      </c>
      <c r="C103" s="26" t="s">
        <v>229</v>
      </c>
      <c r="D103" s="38" t="s">
        <v>331</v>
      </c>
      <c r="E103" s="39">
        <v>420028</v>
      </c>
    </row>
    <row r="104" spans="1:5" x14ac:dyDescent="0.3">
      <c r="A104" s="26">
        <v>500196</v>
      </c>
      <c r="B104" s="26" t="s">
        <v>1</v>
      </c>
      <c r="C104" s="26" t="s">
        <v>229</v>
      </c>
      <c r="D104" s="38" t="s">
        <v>332</v>
      </c>
      <c r="E104" s="39">
        <v>431175</v>
      </c>
    </row>
    <row r="105" spans="1:5" x14ac:dyDescent="0.3">
      <c r="A105" s="26">
        <v>500196</v>
      </c>
      <c r="B105" s="26" t="s">
        <v>1</v>
      </c>
      <c r="C105" s="26" t="s">
        <v>229</v>
      </c>
      <c r="D105" s="38" t="s">
        <v>333</v>
      </c>
      <c r="E105" s="39">
        <v>428574</v>
      </c>
    </row>
    <row r="106" spans="1:5" x14ac:dyDescent="0.3">
      <c r="A106" s="26">
        <v>500196</v>
      </c>
      <c r="B106" s="26" t="s">
        <v>1</v>
      </c>
      <c r="C106" s="26" t="s">
        <v>229</v>
      </c>
      <c r="D106" s="38" t="s">
        <v>334</v>
      </c>
      <c r="E106" s="39">
        <v>432719</v>
      </c>
    </row>
    <row r="107" spans="1:5" x14ac:dyDescent="0.3">
      <c r="A107" s="26">
        <v>500196</v>
      </c>
      <c r="B107" s="26" t="s">
        <v>1</v>
      </c>
      <c r="C107" s="26" t="s">
        <v>229</v>
      </c>
      <c r="D107" s="38" t="s">
        <v>335</v>
      </c>
      <c r="E107" s="39">
        <v>429355</v>
      </c>
    </row>
    <row r="108" spans="1:5" x14ac:dyDescent="0.3">
      <c r="A108" s="26">
        <v>500196</v>
      </c>
      <c r="B108" s="26" t="s">
        <v>1</v>
      </c>
      <c r="C108" s="26" t="s">
        <v>229</v>
      </c>
      <c r="D108" s="38" t="s">
        <v>336</v>
      </c>
      <c r="E108" s="39">
        <v>419443</v>
      </c>
    </row>
    <row r="109" spans="1:5" x14ac:dyDescent="0.3">
      <c r="A109" s="26">
        <v>500196</v>
      </c>
      <c r="B109" s="26" t="s">
        <v>1</v>
      </c>
      <c r="C109" s="26" t="s">
        <v>229</v>
      </c>
      <c r="D109" s="38" t="s">
        <v>337</v>
      </c>
      <c r="E109" s="39">
        <v>426364</v>
      </c>
    </row>
    <row r="110" spans="1:5" x14ac:dyDescent="0.3">
      <c r="A110" s="26">
        <v>500196</v>
      </c>
      <c r="B110" s="26" t="s">
        <v>1</v>
      </c>
      <c r="C110" s="26" t="s">
        <v>229</v>
      </c>
      <c r="D110" s="38" t="s">
        <v>338</v>
      </c>
      <c r="E110" s="39">
        <v>420102</v>
      </c>
    </row>
    <row r="111" spans="1:5" x14ac:dyDescent="0.3">
      <c r="A111" s="26">
        <v>500196</v>
      </c>
      <c r="B111" s="26" t="s">
        <v>1</v>
      </c>
      <c r="C111" s="26" t="s">
        <v>229</v>
      </c>
      <c r="D111" s="38" t="s">
        <v>339</v>
      </c>
      <c r="E111" s="39">
        <v>419272</v>
      </c>
    </row>
    <row r="112" spans="1:5" x14ac:dyDescent="0.3">
      <c r="A112" s="26">
        <v>500196</v>
      </c>
      <c r="B112" s="26" t="s">
        <v>1</v>
      </c>
      <c r="C112" s="26" t="s">
        <v>229</v>
      </c>
      <c r="D112" s="38" t="s">
        <v>340</v>
      </c>
      <c r="E112" s="39">
        <v>89097</v>
      </c>
    </row>
    <row r="113" spans="1:5" x14ac:dyDescent="0.3">
      <c r="A113" s="26">
        <v>500196</v>
      </c>
      <c r="B113" s="26" t="s">
        <v>1</v>
      </c>
      <c r="C113" s="26" t="s">
        <v>229</v>
      </c>
      <c r="D113" s="26" t="s">
        <v>341</v>
      </c>
      <c r="E113" s="33">
        <v>505418</v>
      </c>
    </row>
    <row r="114" spans="1:5" x14ac:dyDescent="0.3">
      <c r="A114" s="26">
        <v>500196</v>
      </c>
      <c r="B114" s="26" t="s">
        <v>1</v>
      </c>
      <c r="C114" s="26" t="s">
        <v>229</v>
      </c>
      <c r="D114" s="26" t="s">
        <v>342</v>
      </c>
      <c r="E114" s="39">
        <v>436851</v>
      </c>
    </row>
    <row r="115" spans="1:5" x14ac:dyDescent="0.3">
      <c r="A115" s="26">
        <v>500196</v>
      </c>
      <c r="B115" s="26" t="s">
        <v>1</v>
      </c>
      <c r="C115" s="26" t="s">
        <v>229</v>
      </c>
      <c r="D115" s="38" t="s">
        <v>343</v>
      </c>
      <c r="E115" s="39">
        <v>433010</v>
      </c>
    </row>
    <row r="116" spans="1:5" x14ac:dyDescent="0.3">
      <c r="A116" s="26">
        <v>500196</v>
      </c>
      <c r="B116" s="26" t="s">
        <v>1</v>
      </c>
      <c r="C116" s="26" t="s">
        <v>229</v>
      </c>
      <c r="D116" s="38" t="s">
        <v>344</v>
      </c>
      <c r="E116" s="39">
        <v>419337</v>
      </c>
    </row>
    <row r="117" spans="1:5" x14ac:dyDescent="0.3">
      <c r="A117" s="26">
        <v>500196</v>
      </c>
      <c r="B117" s="26" t="s">
        <v>1</v>
      </c>
      <c r="C117" s="26" t="s">
        <v>229</v>
      </c>
      <c r="D117" s="38" t="s">
        <v>345</v>
      </c>
      <c r="E117" s="39">
        <v>420222</v>
      </c>
    </row>
    <row r="118" spans="1:5" x14ac:dyDescent="0.3">
      <c r="A118" s="26">
        <v>500196</v>
      </c>
      <c r="B118" s="26" t="s">
        <v>1</v>
      </c>
      <c r="C118" s="26" t="s">
        <v>229</v>
      </c>
      <c r="D118" s="38" t="s">
        <v>346</v>
      </c>
      <c r="E118" s="39">
        <v>419986</v>
      </c>
    </row>
    <row r="119" spans="1:5" x14ac:dyDescent="0.3">
      <c r="A119" s="26">
        <v>500196</v>
      </c>
      <c r="B119" s="26" t="s">
        <v>1</v>
      </c>
      <c r="C119" s="26" t="s">
        <v>229</v>
      </c>
      <c r="D119" s="38" t="s">
        <v>347</v>
      </c>
      <c r="E119" s="39">
        <v>430182</v>
      </c>
    </row>
    <row r="120" spans="1:5" x14ac:dyDescent="0.3">
      <c r="A120" s="26">
        <v>500196</v>
      </c>
      <c r="B120" s="26" t="s">
        <v>1</v>
      </c>
      <c r="C120" s="26" t="s">
        <v>229</v>
      </c>
      <c r="D120" s="38" t="s">
        <v>348</v>
      </c>
      <c r="E120" s="39">
        <v>431181</v>
      </c>
    </row>
    <row r="121" spans="1:5" x14ac:dyDescent="0.3">
      <c r="A121" s="26">
        <v>500196</v>
      </c>
      <c r="B121" s="26" t="s">
        <v>1</v>
      </c>
      <c r="C121" s="26" t="s">
        <v>229</v>
      </c>
      <c r="D121" s="38" t="s">
        <v>349</v>
      </c>
      <c r="E121" s="39">
        <v>432733</v>
      </c>
    </row>
    <row r="122" spans="1:5" x14ac:dyDescent="0.3">
      <c r="A122" s="26">
        <v>500196</v>
      </c>
      <c r="B122" s="26" t="s">
        <v>1</v>
      </c>
      <c r="C122" s="26" t="s">
        <v>229</v>
      </c>
      <c r="D122" s="38" t="s">
        <v>350</v>
      </c>
      <c r="E122" s="39">
        <v>55192</v>
      </c>
    </row>
    <row r="123" spans="1:5" x14ac:dyDescent="0.3">
      <c r="A123" s="26">
        <v>500196</v>
      </c>
      <c r="B123" s="26" t="s">
        <v>1</v>
      </c>
      <c r="C123" s="26" t="s">
        <v>229</v>
      </c>
      <c r="D123" s="38" t="s">
        <v>351</v>
      </c>
      <c r="E123" s="39">
        <v>299175</v>
      </c>
    </row>
    <row r="124" spans="1:5" x14ac:dyDescent="0.3">
      <c r="A124" s="26">
        <v>500196</v>
      </c>
      <c r="B124" s="26" t="s">
        <v>1</v>
      </c>
      <c r="C124" s="26" t="s">
        <v>229</v>
      </c>
      <c r="D124" s="26" t="s">
        <v>352</v>
      </c>
      <c r="E124" s="39">
        <v>420040</v>
      </c>
    </row>
    <row r="125" spans="1:5" x14ac:dyDescent="0.3">
      <c r="A125" s="26">
        <v>500196</v>
      </c>
      <c r="B125" s="26" t="s">
        <v>1</v>
      </c>
      <c r="C125" s="26" t="s">
        <v>229</v>
      </c>
      <c r="D125" s="38" t="s">
        <v>353</v>
      </c>
      <c r="E125" s="39">
        <v>419484</v>
      </c>
    </row>
    <row r="126" spans="1:5" x14ac:dyDescent="0.3">
      <c r="A126" s="26">
        <v>500196</v>
      </c>
      <c r="B126" s="26" t="s">
        <v>1</v>
      </c>
      <c r="C126" s="26" t="s">
        <v>229</v>
      </c>
      <c r="D126" s="38" t="s">
        <v>354</v>
      </c>
      <c r="E126" s="39">
        <v>419393</v>
      </c>
    </row>
    <row r="127" spans="1:5" x14ac:dyDescent="0.3">
      <c r="A127" s="26">
        <v>500196</v>
      </c>
      <c r="B127" s="26" t="s">
        <v>1</v>
      </c>
      <c r="C127" s="26" t="s">
        <v>229</v>
      </c>
      <c r="D127" s="38" t="s">
        <v>355</v>
      </c>
      <c r="E127" s="39">
        <v>431526</v>
      </c>
    </row>
    <row r="128" spans="1:5" x14ac:dyDescent="0.3">
      <c r="A128" s="26">
        <v>500196</v>
      </c>
      <c r="B128" s="26" t="s">
        <v>1</v>
      </c>
      <c r="C128" s="26" t="s">
        <v>229</v>
      </c>
      <c r="D128" s="38" t="s">
        <v>356</v>
      </c>
      <c r="E128" s="39">
        <v>419529</v>
      </c>
    </row>
    <row r="129" spans="1:5" x14ac:dyDescent="0.3">
      <c r="A129" s="26">
        <v>500196</v>
      </c>
      <c r="B129" s="26" t="s">
        <v>1</v>
      </c>
      <c r="C129" s="26" t="s">
        <v>229</v>
      </c>
      <c r="D129" s="38" t="s">
        <v>357</v>
      </c>
      <c r="E129" s="39">
        <v>425763</v>
      </c>
    </row>
    <row r="130" spans="1:5" ht="15.6" x14ac:dyDescent="0.3">
      <c r="A130" s="26">
        <v>500196</v>
      </c>
      <c r="B130" s="26" t="s">
        <v>1</v>
      </c>
      <c r="C130" s="26" t="s">
        <v>229</v>
      </c>
      <c r="D130" s="26" t="s">
        <v>358</v>
      </c>
      <c r="E130" s="41">
        <v>439912</v>
      </c>
    </row>
    <row r="131" spans="1:5" x14ac:dyDescent="0.3">
      <c r="A131" s="26">
        <v>500196</v>
      </c>
      <c r="B131" s="26" t="s">
        <v>1</v>
      </c>
      <c r="C131" s="26" t="s">
        <v>229</v>
      </c>
      <c r="D131" s="38" t="s">
        <v>359</v>
      </c>
      <c r="E131" s="39">
        <v>48105</v>
      </c>
    </row>
    <row r="132" spans="1:5" x14ac:dyDescent="0.3">
      <c r="A132" s="26">
        <v>500196</v>
      </c>
      <c r="B132" s="26" t="s">
        <v>1</v>
      </c>
      <c r="C132" s="26" t="s">
        <v>229</v>
      </c>
      <c r="D132" s="5" t="s">
        <v>360</v>
      </c>
      <c r="E132" s="39">
        <v>369172</v>
      </c>
    </row>
    <row r="133" spans="1:5" x14ac:dyDescent="0.3">
      <c r="A133" s="26">
        <v>500196</v>
      </c>
      <c r="B133" s="26" t="s">
        <v>1</v>
      </c>
      <c r="C133" s="26" t="s">
        <v>229</v>
      </c>
      <c r="D133" s="38" t="s">
        <v>361</v>
      </c>
      <c r="E133" s="39">
        <v>225506</v>
      </c>
    </row>
    <row r="134" spans="1:5" x14ac:dyDescent="0.3">
      <c r="A134" s="26">
        <v>500196</v>
      </c>
      <c r="B134" s="26" t="s">
        <v>1</v>
      </c>
      <c r="C134" s="26" t="s">
        <v>229</v>
      </c>
      <c r="D134" s="38" t="s">
        <v>362</v>
      </c>
      <c r="E134" s="39">
        <v>419404</v>
      </c>
    </row>
    <row r="135" spans="1:5" x14ac:dyDescent="0.3">
      <c r="A135" s="26">
        <v>500196</v>
      </c>
      <c r="B135" s="26" t="s">
        <v>1</v>
      </c>
      <c r="C135" s="26" t="s">
        <v>229</v>
      </c>
      <c r="D135" s="38" t="s">
        <v>363</v>
      </c>
      <c r="E135" s="39">
        <v>432909</v>
      </c>
    </row>
    <row r="136" spans="1:5" x14ac:dyDescent="0.3">
      <c r="A136" s="26">
        <v>500196</v>
      </c>
      <c r="B136" s="26" t="s">
        <v>1</v>
      </c>
      <c r="C136" s="26" t="s">
        <v>229</v>
      </c>
      <c r="D136" s="38" t="s">
        <v>364</v>
      </c>
      <c r="E136" s="39">
        <v>419357</v>
      </c>
    </row>
    <row r="137" spans="1:5" x14ac:dyDescent="0.3">
      <c r="A137" s="26">
        <v>500196</v>
      </c>
      <c r="B137" s="26" t="s">
        <v>1</v>
      </c>
      <c r="C137" s="26" t="s">
        <v>229</v>
      </c>
      <c r="D137" s="38" t="s">
        <v>365</v>
      </c>
      <c r="E137" s="39">
        <v>419175</v>
      </c>
    </row>
    <row r="138" spans="1:5" x14ac:dyDescent="0.3">
      <c r="A138" s="26">
        <v>500196</v>
      </c>
      <c r="B138" s="26" t="s">
        <v>1</v>
      </c>
      <c r="C138" s="26" t="s">
        <v>229</v>
      </c>
      <c r="D138" s="38" t="s">
        <v>366</v>
      </c>
      <c r="E138" s="39">
        <v>432718</v>
      </c>
    </row>
    <row r="139" spans="1:5" x14ac:dyDescent="0.3">
      <c r="A139" s="26">
        <v>500196</v>
      </c>
      <c r="B139" s="26" t="s">
        <v>1</v>
      </c>
      <c r="C139" s="26" t="s">
        <v>229</v>
      </c>
      <c r="D139" s="38" t="s">
        <v>367</v>
      </c>
      <c r="E139" s="39">
        <v>419258</v>
      </c>
    </row>
    <row r="140" spans="1:5" x14ac:dyDescent="0.3">
      <c r="A140" s="26">
        <v>500196</v>
      </c>
      <c r="B140" s="26" t="s">
        <v>1</v>
      </c>
      <c r="C140" s="26" t="s">
        <v>229</v>
      </c>
      <c r="D140" s="38" t="s">
        <v>368</v>
      </c>
      <c r="E140" s="39">
        <v>431176</v>
      </c>
    </row>
    <row r="141" spans="1:5" x14ac:dyDescent="0.3">
      <c r="A141" s="26">
        <v>500196</v>
      </c>
      <c r="B141" s="26" t="s">
        <v>1</v>
      </c>
      <c r="C141" s="26" t="s">
        <v>229</v>
      </c>
      <c r="D141" s="38" t="s">
        <v>369</v>
      </c>
      <c r="E141" s="39">
        <v>419344</v>
      </c>
    </row>
    <row r="142" spans="1:5" x14ac:dyDescent="0.3">
      <c r="A142" s="26">
        <v>500196</v>
      </c>
      <c r="B142" s="26" t="s">
        <v>1</v>
      </c>
      <c r="C142" s="26" t="s">
        <v>229</v>
      </c>
      <c r="D142" s="38" t="s">
        <v>370</v>
      </c>
      <c r="E142" s="39">
        <v>419885</v>
      </c>
    </row>
    <row r="143" spans="1:5" x14ac:dyDescent="0.3">
      <c r="A143" s="26">
        <v>500196</v>
      </c>
      <c r="B143" s="26" t="s">
        <v>1</v>
      </c>
      <c r="C143" s="26" t="s">
        <v>229</v>
      </c>
      <c r="D143" s="38" t="s">
        <v>371</v>
      </c>
      <c r="E143" s="39">
        <v>419367</v>
      </c>
    </row>
    <row r="144" spans="1:5" x14ac:dyDescent="0.3">
      <c r="A144" s="26">
        <v>500196</v>
      </c>
      <c r="B144" s="26" t="s">
        <v>1</v>
      </c>
      <c r="C144" s="26" t="s">
        <v>229</v>
      </c>
      <c r="D144" s="38" t="s">
        <v>372</v>
      </c>
      <c r="E144" s="39">
        <v>428844</v>
      </c>
    </row>
    <row r="145" spans="1:5" x14ac:dyDescent="0.3">
      <c r="A145" s="26">
        <v>500196</v>
      </c>
      <c r="B145" s="26" t="s">
        <v>1</v>
      </c>
      <c r="C145" s="26" t="s">
        <v>229</v>
      </c>
      <c r="D145" s="38" t="s">
        <v>373</v>
      </c>
      <c r="E145" s="39">
        <v>423688</v>
      </c>
    </row>
    <row r="146" spans="1:5" x14ac:dyDescent="0.3">
      <c r="A146" s="26">
        <v>500196</v>
      </c>
      <c r="B146" s="26" t="s">
        <v>1</v>
      </c>
      <c r="C146" s="26" t="s">
        <v>229</v>
      </c>
      <c r="D146" s="38" t="s">
        <v>374</v>
      </c>
      <c r="E146" s="39">
        <v>419913</v>
      </c>
    </row>
    <row r="147" spans="1:5" x14ac:dyDescent="0.3">
      <c r="A147" s="26">
        <v>500196</v>
      </c>
      <c r="B147" s="26" t="s">
        <v>1</v>
      </c>
      <c r="C147" s="26" t="s">
        <v>229</v>
      </c>
      <c r="D147" s="38" t="s">
        <v>375</v>
      </c>
      <c r="E147" s="39">
        <v>424972</v>
      </c>
    </row>
    <row r="148" spans="1:5" ht="15.6" x14ac:dyDescent="0.3">
      <c r="A148" s="26">
        <v>500196</v>
      </c>
      <c r="B148" s="26" t="s">
        <v>1</v>
      </c>
      <c r="C148" s="26" t="s">
        <v>229</v>
      </c>
      <c r="D148" s="26" t="s">
        <v>376</v>
      </c>
      <c r="E148" s="41">
        <v>419247</v>
      </c>
    </row>
    <row r="149" spans="1:5" x14ac:dyDescent="0.3">
      <c r="A149" s="26">
        <v>500196</v>
      </c>
      <c r="B149" s="26" t="s">
        <v>1</v>
      </c>
      <c r="C149" s="26" t="s">
        <v>229</v>
      </c>
      <c r="D149" s="26" t="s">
        <v>377</v>
      </c>
      <c r="E149" s="33">
        <v>505184</v>
      </c>
    </row>
    <row r="150" spans="1:5" x14ac:dyDescent="0.3">
      <c r="A150" s="26">
        <v>500196</v>
      </c>
      <c r="B150" s="26" t="s">
        <v>1</v>
      </c>
      <c r="C150" s="26" t="s">
        <v>229</v>
      </c>
      <c r="D150" s="38" t="s">
        <v>378</v>
      </c>
      <c r="E150" s="39">
        <v>429351</v>
      </c>
    </row>
    <row r="151" spans="1:5" x14ac:dyDescent="0.3">
      <c r="A151" s="26">
        <v>500196</v>
      </c>
      <c r="B151" s="26" t="s">
        <v>1</v>
      </c>
      <c r="C151" s="26" t="s">
        <v>229</v>
      </c>
      <c r="D151" s="38" t="s">
        <v>379</v>
      </c>
      <c r="E151" s="39">
        <v>430581</v>
      </c>
    </row>
    <row r="152" spans="1:5" x14ac:dyDescent="0.3">
      <c r="A152" s="26">
        <v>500196</v>
      </c>
      <c r="B152" s="26" t="s">
        <v>1</v>
      </c>
      <c r="C152" s="26" t="s">
        <v>229</v>
      </c>
      <c r="D152" s="38" t="s">
        <v>380</v>
      </c>
      <c r="E152" s="39">
        <v>146342</v>
      </c>
    </row>
    <row r="153" spans="1:5" x14ac:dyDescent="0.3">
      <c r="A153" s="26">
        <v>500196</v>
      </c>
      <c r="B153" s="26" t="s">
        <v>1</v>
      </c>
      <c r="C153" s="26" t="s">
        <v>229</v>
      </c>
      <c r="D153" s="38" t="s">
        <v>381</v>
      </c>
      <c r="E153" s="39">
        <v>419886</v>
      </c>
    </row>
    <row r="154" spans="1:5" x14ac:dyDescent="0.3">
      <c r="A154" s="26">
        <v>500196</v>
      </c>
      <c r="B154" s="26" t="s">
        <v>1</v>
      </c>
      <c r="C154" s="26" t="s">
        <v>229</v>
      </c>
      <c r="D154" s="38" t="s">
        <v>382</v>
      </c>
      <c r="E154" s="39">
        <v>419989</v>
      </c>
    </row>
    <row r="155" spans="1:5" x14ac:dyDescent="0.3">
      <c r="A155" s="26">
        <v>500196</v>
      </c>
      <c r="B155" s="26" t="s">
        <v>1</v>
      </c>
      <c r="C155" s="26" t="s">
        <v>229</v>
      </c>
      <c r="D155" s="38" t="s">
        <v>383</v>
      </c>
      <c r="E155" s="39">
        <v>429767</v>
      </c>
    </row>
    <row r="156" spans="1:5" x14ac:dyDescent="0.3">
      <c r="A156" s="26">
        <v>500196</v>
      </c>
      <c r="B156" s="26" t="s">
        <v>1</v>
      </c>
      <c r="C156" s="26" t="s">
        <v>229</v>
      </c>
      <c r="D156" s="38" t="s">
        <v>384</v>
      </c>
      <c r="E156" s="39">
        <v>419265</v>
      </c>
    </row>
    <row r="157" spans="1:5" x14ac:dyDescent="0.3">
      <c r="A157" s="26">
        <v>500196</v>
      </c>
      <c r="B157" s="26" t="s">
        <v>1</v>
      </c>
      <c r="C157" s="26" t="s">
        <v>229</v>
      </c>
      <c r="D157" s="38" t="s">
        <v>385</v>
      </c>
      <c r="E157" s="39">
        <v>420323</v>
      </c>
    </row>
    <row r="158" spans="1:5" x14ac:dyDescent="0.3">
      <c r="A158" s="26">
        <v>500196</v>
      </c>
      <c r="B158" s="26" t="s">
        <v>1</v>
      </c>
      <c r="C158" s="26" t="s">
        <v>229</v>
      </c>
      <c r="D158" s="38" t="s">
        <v>386</v>
      </c>
      <c r="E158" s="39">
        <v>426370</v>
      </c>
    </row>
    <row r="159" spans="1:5" x14ac:dyDescent="0.3">
      <c r="A159" s="26">
        <v>500196</v>
      </c>
      <c r="B159" s="26" t="s">
        <v>1</v>
      </c>
      <c r="C159" s="26" t="s">
        <v>229</v>
      </c>
      <c r="D159" s="38" t="s">
        <v>387</v>
      </c>
      <c r="E159" s="39">
        <v>420065</v>
      </c>
    </row>
    <row r="160" spans="1:5" x14ac:dyDescent="0.3">
      <c r="A160" s="26">
        <v>500196</v>
      </c>
      <c r="B160" s="26" t="s">
        <v>1</v>
      </c>
      <c r="C160" s="26" t="s">
        <v>229</v>
      </c>
      <c r="D160" s="42" t="s">
        <v>388</v>
      </c>
      <c r="E160" s="39">
        <v>508924</v>
      </c>
    </row>
    <row r="161" spans="1:5" ht="15.6" x14ac:dyDescent="0.3">
      <c r="A161" s="26">
        <v>500196</v>
      </c>
      <c r="B161" s="26" t="s">
        <v>1</v>
      </c>
      <c r="C161" s="26" t="s">
        <v>229</v>
      </c>
      <c r="D161" s="43" t="s">
        <v>389</v>
      </c>
      <c r="E161" s="41">
        <v>439778</v>
      </c>
    </row>
    <row r="162" spans="1:5" x14ac:dyDescent="0.3">
      <c r="A162" s="26">
        <v>500196</v>
      </c>
      <c r="B162" s="26" t="s">
        <v>1</v>
      </c>
      <c r="C162" s="26" t="s">
        <v>229</v>
      </c>
      <c r="D162" s="38" t="s">
        <v>390</v>
      </c>
      <c r="E162" s="39">
        <v>419492</v>
      </c>
    </row>
    <row r="163" spans="1:5" x14ac:dyDescent="0.3">
      <c r="A163" s="26">
        <v>500196</v>
      </c>
      <c r="B163" s="26" t="s">
        <v>1</v>
      </c>
      <c r="C163" s="26" t="s">
        <v>229</v>
      </c>
      <c r="D163" s="38" t="s">
        <v>391</v>
      </c>
      <c r="E163" s="39">
        <v>435433</v>
      </c>
    </row>
    <row r="164" spans="1:5" x14ac:dyDescent="0.3">
      <c r="A164" s="26">
        <v>500196</v>
      </c>
      <c r="B164" s="26" t="s">
        <v>1</v>
      </c>
      <c r="C164" s="26" t="s">
        <v>229</v>
      </c>
      <c r="D164" s="26" t="s">
        <v>392</v>
      </c>
      <c r="E164" s="33">
        <v>419505</v>
      </c>
    </row>
    <row r="165" spans="1:5" x14ac:dyDescent="0.3">
      <c r="A165" s="26">
        <v>500196</v>
      </c>
      <c r="B165" s="26" t="s">
        <v>1</v>
      </c>
      <c r="C165" s="26" t="s">
        <v>229</v>
      </c>
      <c r="D165" s="38" t="s">
        <v>393</v>
      </c>
      <c r="E165" s="39">
        <v>420322</v>
      </c>
    </row>
    <row r="166" spans="1:5" x14ac:dyDescent="0.3">
      <c r="A166" s="26">
        <v>500196</v>
      </c>
      <c r="B166" s="26" t="s">
        <v>1</v>
      </c>
      <c r="C166" s="26" t="s">
        <v>229</v>
      </c>
      <c r="D166" s="38" t="s">
        <v>394</v>
      </c>
      <c r="E166" s="39">
        <v>423943</v>
      </c>
    </row>
    <row r="167" spans="1:5" x14ac:dyDescent="0.3">
      <c r="A167" s="26">
        <v>500196</v>
      </c>
      <c r="B167" s="26" t="s">
        <v>1</v>
      </c>
      <c r="C167" s="26" t="s">
        <v>229</v>
      </c>
      <c r="D167" s="38" t="s">
        <v>395</v>
      </c>
      <c r="E167" s="39">
        <v>428415</v>
      </c>
    </row>
    <row r="168" spans="1:5" x14ac:dyDescent="0.3">
      <c r="A168" s="26">
        <v>500196</v>
      </c>
      <c r="B168" s="26" t="s">
        <v>1</v>
      </c>
      <c r="C168" s="26" t="s">
        <v>229</v>
      </c>
      <c r="D168" s="38" t="s">
        <v>396</v>
      </c>
      <c r="E168" s="39">
        <v>25195</v>
      </c>
    </row>
    <row r="169" spans="1:5" x14ac:dyDescent="0.3">
      <c r="A169" s="26">
        <v>500196</v>
      </c>
      <c r="B169" s="26" t="s">
        <v>1</v>
      </c>
      <c r="C169" s="26" t="s">
        <v>229</v>
      </c>
      <c r="D169" s="38" t="s">
        <v>397</v>
      </c>
      <c r="E169" s="39">
        <v>430180</v>
      </c>
    </row>
    <row r="170" spans="1:5" x14ac:dyDescent="0.3">
      <c r="A170" s="26">
        <v>500196</v>
      </c>
      <c r="B170" s="26" t="s">
        <v>1</v>
      </c>
      <c r="C170" s="26" t="s">
        <v>229</v>
      </c>
      <c r="D170" s="38" t="s">
        <v>398</v>
      </c>
      <c r="E170" s="39">
        <v>436007</v>
      </c>
    </row>
    <row r="171" spans="1:5" x14ac:dyDescent="0.3">
      <c r="A171" s="26">
        <v>500196</v>
      </c>
      <c r="B171" s="26" t="s">
        <v>1</v>
      </c>
      <c r="C171" s="26" t="s">
        <v>229</v>
      </c>
      <c r="D171" s="38" t="s">
        <v>399</v>
      </c>
      <c r="E171" s="39">
        <v>420014</v>
      </c>
    </row>
    <row r="172" spans="1:5" ht="15.6" x14ac:dyDescent="0.3">
      <c r="A172" s="26">
        <v>500196</v>
      </c>
      <c r="B172" s="26" t="s">
        <v>1</v>
      </c>
      <c r="C172" s="26" t="s">
        <v>229</v>
      </c>
      <c r="D172" s="38" t="s">
        <v>400</v>
      </c>
      <c r="E172" s="41">
        <v>419319</v>
      </c>
    </row>
    <row r="173" spans="1:5" x14ac:dyDescent="0.3">
      <c r="A173" s="26">
        <v>500196</v>
      </c>
      <c r="B173" s="26" t="s">
        <v>1</v>
      </c>
      <c r="C173" s="26" t="s">
        <v>229</v>
      </c>
      <c r="D173" s="38" t="s">
        <v>401</v>
      </c>
      <c r="E173" s="39">
        <v>420038</v>
      </c>
    </row>
    <row r="174" spans="1:5" x14ac:dyDescent="0.3">
      <c r="A174" s="26">
        <v>500196</v>
      </c>
      <c r="B174" s="26" t="s">
        <v>1</v>
      </c>
      <c r="C174" s="26" t="s">
        <v>229</v>
      </c>
      <c r="D174" s="38" t="s">
        <v>402</v>
      </c>
      <c r="E174" s="39">
        <v>198650</v>
      </c>
    </row>
    <row r="175" spans="1:5" x14ac:dyDescent="0.3">
      <c r="A175" s="26">
        <v>500196</v>
      </c>
      <c r="B175" s="26" t="s">
        <v>1</v>
      </c>
      <c r="C175" s="26" t="s">
        <v>229</v>
      </c>
      <c r="D175" s="38" t="s">
        <v>403</v>
      </c>
      <c r="E175" s="39">
        <v>419375</v>
      </c>
    </row>
    <row r="176" spans="1:5" x14ac:dyDescent="0.3">
      <c r="A176" s="26">
        <v>500196</v>
      </c>
      <c r="B176" s="26" t="s">
        <v>1</v>
      </c>
      <c r="C176" s="26" t="s">
        <v>229</v>
      </c>
      <c r="D176" s="38" t="s">
        <v>404</v>
      </c>
      <c r="E176" s="39">
        <v>429753</v>
      </c>
    </row>
    <row r="177" spans="1:5" x14ac:dyDescent="0.3">
      <c r="A177" s="26">
        <v>500196</v>
      </c>
      <c r="B177" s="26" t="s">
        <v>1</v>
      </c>
      <c r="C177" s="26" t="s">
        <v>229</v>
      </c>
      <c r="D177" s="38" t="s">
        <v>405</v>
      </c>
      <c r="E177" s="39">
        <v>420252</v>
      </c>
    </row>
    <row r="178" spans="1:5" x14ac:dyDescent="0.3">
      <c r="A178" s="26">
        <v>500196</v>
      </c>
      <c r="B178" s="26" t="s">
        <v>1</v>
      </c>
      <c r="C178" s="26" t="s">
        <v>229</v>
      </c>
      <c r="D178" s="38" t="s">
        <v>406</v>
      </c>
      <c r="E178" s="39">
        <v>429338</v>
      </c>
    </row>
    <row r="179" spans="1:5" x14ac:dyDescent="0.3">
      <c r="A179" s="26">
        <v>500196</v>
      </c>
      <c r="B179" s="26" t="s">
        <v>1</v>
      </c>
      <c r="C179" s="26" t="s">
        <v>229</v>
      </c>
      <c r="D179" s="38" t="s">
        <v>407</v>
      </c>
      <c r="E179" s="39">
        <v>425858</v>
      </c>
    </row>
    <row r="180" spans="1:5" x14ac:dyDescent="0.3">
      <c r="A180" s="26">
        <v>500196</v>
      </c>
      <c r="B180" s="26" t="s">
        <v>1</v>
      </c>
      <c r="C180" s="26" t="s">
        <v>229</v>
      </c>
      <c r="D180" s="38" t="s">
        <v>408</v>
      </c>
      <c r="E180" s="39">
        <v>428457</v>
      </c>
    </row>
    <row r="181" spans="1:5" x14ac:dyDescent="0.3">
      <c r="A181" s="26">
        <v>500196</v>
      </c>
      <c r="B181" s="26" t="s">
        <v>1</v>
      </c>
      <c r="C181" s="26" t="s">
        <v>229</v>
      </c>
      <c r="D181" s="38" t="s">
        <v>409</v>
      </c>
      <c r="E181" s="39">
        <v>420333</v>
      </c>
    </row>
    <row r="182" spans="1:5" x14ac:dyDescent="0.3">
      <c r="A182" s="26">
        <v>500196</v>
      </c>
      <c r="B182" s="26" t="s">
        <v>1</v>
      </c>
      <c r="C182" s="26" t="s">
        <v>229</v>
      </c>
      <c r="D182" s="38" t="s">
        <v>410</v>
      </c>
      <c r="E182" s="39">
        <v>431532</v>
      </c>
    </row>
    <row r="183" spans="1:5" x14ac:dyDescent="0.3">
      <c r="A183" s="26">
        <v>500196</v>
      </c>
      <c r="B183" s="26" t="s">
        <v>1</v>
      </c>
      <c r="C183" s="26" t="s">
        <v>229</v>
      </c>
      <c r="D183" s="38" t="s">
        <v>411</v>
      </c>
      <c r="E183" s="39">
        <v>79845</v>
      </c>
    </row>
    <row r="184" spans="1:5" x14ac:dyDescent="0.3">
      <c r="A184" s="26">
        <v>500196</v>
      </c>
      <c r="B184" s="26" t="s">
        <v>1</v>
      </c>
      <c r="C184" s="26" t="s">
        <v>229</v>
      </c>
      <c r="D184" s="38" t="s">
        <v>412</v>
      </c>
      <c r="E184" s="39">
        <v>420212</v>
      </c>
    </row>
    <row r="185" spans="1:5" x14ac:dyDescent="0.3">
      <c r="A185" s="26">
        <v>500196</v>
      </c>
      <c r="B185" s="26" t="s">
        <v>1</v>
      </c>
      <c r="C185" s="26" t="s">
        <v>229</v>
      </c>
      <c r="D185" s="38" t="s">
        <v>413</v>
      </c>
      <c r="E185" s="39">
        <v>436004</v>
      </c>
    </row>
    <row r="186" spans="1:5" x14ac:dyDescent="0.3">
      <c r="A186" s="26">
        <v>500196</v>
      </c>
      <c r="B186" s="26" t="s">
        <v>1</v>
      </c>
      <c r="C186" s="26" t="s">
        <v>229</v>
      </c>
      <c r="D186" s="26" t="s">
        <v>414</v>
      </c>
      <c r="E186" s="39">
        <v>507089</v>
      </c>
    </row>
    <row r="187" spans="1:5" x14ac:dyDescent="0.3">
      <c r="A187" s="26">
        <v>500196</v>
      </c>
      <c r="B187" s="26" t="s">
        <v>1</v>
      </c>
      <c r="C187" s="26" t="s">
        <v>229</v>
      </c>
      <c r="D187" s="38" t="s">
        <v>415</v>
      </c>
      <c r="E187" s="39">
        <v>425760</v>
      </c>
    </row>
    <row r="188" spans="1:5" x14ac:dyDescent="0.3">
      <c r="A188" s="26">
        <v>500196</v>
      </c>
      <c r="B188" s="26" t="s">
        <v>1</v>
      </c>
      <c r="C188" s="26" t="s">
        <v>229</v>
      </c>
      <c r="D188" s="26" t="s">
        <v>416</v>
      </c>
      <c r="E188" s="39">
        <v>507184</v>
      </c>
    </row>
    <row r="189" spans="1:5" x14ac:dyDescent="0.3">
      <c r="A189" s="26">
        <v>500196</v>
      </c>
      <c r="B189" s="26" t="s">
        <v>1</v>
      </c>
      <c r="C189" s="26" t="s">
        <v>229</v>
      </c>
      <c r="D189" s="38" t="s">
        <v>417</v>
      </c>
      <c r="E189" s="39">
        <v>244180</v>
      </c>
    </row>
    <row r="190" spans="1:5" x14ac:dyDescent="0.3">
      <c r="A190" s="26">
        <v>500196</v>
      </c>
      <c r="B190" s="26" t="s">
        <v>1</v>
      </c>
      <c r="C190" s="26" t="s">
        <v>229</v>
      </c>
      <c r="D190" s="38" t="s">
        <v>418</v>
      </c>
      <c r="E190" s="39">
        <v>419395</v>
      </c>
    </row>
    <row r="191" spans="1:5" x14ac:dyDescent="0.3">
      <c r="A191" s="26">
        <v>500196</v>
      </c>
      <c r="B191" s="26" t="s">
        <v>1</v>
      </c>
      <c r="C191" s="26" t="s">
        <v>229</v>
      </c>
      <c r="D191" s="38" t="s">
        <v>419</v>
      </c>
      <c r="E191" s="39">
        <v>420004</v>
      </c>
    </row>
    <row r="192" spans="1:5" x14ac:dyDescent="0.3">
      <c r="A192" s="26">
        <v>500196</v>
      </c>
      <c r="B192" s="26" t="s">
        <v>1</v>
      </c>
      <c r="C192" s="26" t="s">
        <v>229</v>
      </c>
      <c r="D192" s="38" t="s">
        <v>420</v>
      </c>
      <c r="E192" s="39">
        <v>430593</v>
      </c>
    </row>
    <row r="193" spans="1:5" x14ac:dyDescent="0.3">
      <c r="A193" s="26">
        <v>500196</v>
      </c>
      <c r="B193" s="26" t="s">
        <v>1</v>
      </c>
      <c r="C193" s="26" t="s">
        <v>229</v>
      </c>
      <c r="D193" s="38" t="s">
        <v>421</v>
      </c>
      <c r="E193" s="39">
        <v>439650</v>
      </c>
    </row>
    <row r="194" spans="1:5" x14ac:dyDescent="0.3">
      <c r="A194" s="26">
        <v>500196</v>
      </c>
      <c r="B194" s="26" t="s">
        <v>1</v>
      </c>
      <c r="C194" s="26" t="s">
        <v>229</v>
      </c>
      <c r="D194" s="38" t="s">
        <v>422</v>
      </c>
      <c r="E194" s="39">
        <v>422494</v>
      </c>
    </row>
    <row r="195" spans="1:5" x14ac:dyDescent="0.3">
      <c r="A195" s="26">
        <v>500196</v>
      </c>
      <c r="B195" s="26" t="s">
        <v>1</v>
      </c>
      <c r="C195" s="26" t="s">
        <v>229</v>
      </c>
      <c r="D195" s="38" t="s">
        <v>423</v>
      </c>
      <c r="E195" s="39">
        <v>435386</v>
      </c>
    </row>
    <row r="196" spans="1:5" x14ac:dyDescent="0.3">
      <c r="A196" s="26">
        <v>500196</v>
      </c>
      <c r="B196" s="26" t="s">
        <v>1</v>
      </c>
      <c r="C196" s="26" t="s">
        <v>229</v>
      </c>
      <c r="D196" s="38" t="s">
        <v>424</v>
      </c>
      <c r="E196" s="39">
        <v>435434</v>
      </c>
    </row>
    <row r="197" spans="1:5" x14ac:dyDescent="0.3">
      <c r="A197" s="26">
        <v>500196</v>
      </c>
      <c r="B197" s="26" t="s">
        <v>1</v>
      </c>
      <c r="C197" s="26" t="s">
        <v>229</v>
      </c>
      <c r="D197" s="38" t="s">
        <v>425</v>
      </c>
      <c r="E197" s="39">
        <v>435202</v>
      </c>
    </row>
    <row r="198" spans="1:5" x14ac:dyDescent="0.3">
      <c r="A198" s="26">
        <v>500196</v>
      </c>
      <c r="B198" s="26" t="s">
        <v>1</v>
      </c>
      <c r="C198" s="26" t="s">
        <v>229</v>
      </c>
      <c r="D198" s="38" t="s">
        <v>426</v>
      </c>
      <c r="E198" s="39">
        <v>365343</v>
      </c>
    </row>
    <row r="199" spans="1:5" x14ac:dyDescent="0.3">
      <c r="A199" s="26">
        <v>500196</v>
      </c>
      <c r="B199" s="26" t="s">
        <v>1</v>
      </c>
      <c r="C199" s="26" t="s">
        <v>229</v>
      </c>
      <c r="D199" s="26" t="s">
        <v>427</v>
      </c>
      <c r="E199" s="33">
        <v>502778</v>
      </c>
    </row>
    <row r="200" spans="1:5" x14ac:dyDescent="0.3">
      <c r="A200" s="26">
        <v>500196</v>
      </c>
      <c r="B200" s="26" t="s">
        <v>1</v>
      </c>
      <c r="C200" s="26" t="s">
        <v>229</v>
      </c>
      <c r="D200" s="38" t="s">
        <v>428</v>
      </c>
      <c r="E200" s="39">
        <v>420002</v>
      </c>
    </row>
    <row r="201" spans="1:5" x14ac:dyDescent="0.3">
      <c r="A201" s="26">
        <v>500196</v>
      </c>
      <c r="B201" s="26" t="s">
        <v>1</v>
      </c>
      <c r="C201" s="26" t="s">
        <v>229</v>
      </c>
      <c r="D201" s="38" t="s">
        <v>429</v>
      </c>
      <c r="E201" s="39">
        <v>429768</v>
      </c>
    </row>
    <row r="202" spans="1:5" x14ac:dyDescent="0.3">
      <c r="A202" s="26">
        <v>500196</v>
      </c>
      <c r="B202" s="26" t="s">
        <v>1</v>
      </c>
      <c r="C202" s="26" t="s">
        <v>229</v>
      </c>
      <c r="D202" s="5" t="s">
        <v>430</v>
      </c>
      <c r="E202" s="39">
        <v>430672</v>
      </c>
    </row>
    <row r="203" spans="1:5" x14ac:dyDescent="0.3">
      <c r="A203" s="26">
        <v>500196</v>
      </c>
      <c r="B203" s="26" t="s">
        <v>1</v>
      </c>
      <c r="C203" s="26" t="s">
        <v>229</v>
      </c>
      <c r="D203" s="38" t="s">
        <v>431</v>
      </c>
      <c r="E203" s="39">
        <v>419653</v>
      </c>
    </row>
    <row r="204" spans="1:5" x14ac:dyDescent="0.3">
      <c r="A204" s="26">
        <v>500196</v>
      </c>
      <c r="B204" s="26" t="s">
        <v>1</v>
      </c>
      <c r="C204" s="26" t="s">
        <v>229</v>
      </c>
      <c r="D204" s="38" t="s">
        <v>432</v>
      </c>
      <c r="E204" s="39">
        <v>435396</v>
      </c>
    </row>
    <row r="205" spans="1:5" x14ac:dyDescent="0.3">
      <c r="A205" s="26">
        <v>500196</v>
      </c>
      <c r="B205" s="26" t="s">
        <v>1</v>
      </c>
      <c r="C205" s="26" t="s">
        <v>229</v>
      </c>
      <c r="D205" s="5" t="s">
        <v>433</v>
      </c>
      <c r="E205" s="33">
        <v>437473</v>
      </c>
    </row>
    <row r="206" spans="1:5" x14ac:dyDescent="0.3">
      <c r="A206" s="26">
        <v>500196</v>
      </c>
      <c r="B206" s="26" t="s">
        <v>1</v>
      </c>
      <c r="C206" s="26" t="s">
        <v>229</v>
      </c>
      <c r="D206" s="38" t="s">
        <v>434</v>
      </c>
      <c r="E206" s="39">
        <v>419285</v>
      </c>
    </row>
    <row r="207" spans="1:5" x14ac:dyDescent="0.3">
      <c r="A207" s="26">
        <v>500196</v>
      </c>
      <c r="B207" s="26" t="s">
        <v>1</v>
      </c>
      <c r="C207" s="26" t="s">
        <v>229</v>
      </c>
      <c r="D207" s="38" t="s">
        <v>435</v>
      </c>
      <c r="E207" s="39">
        <v>423931</v>
      </c>
    </row>
    <row r="208" spans="1:5" x14ac:dyDescent="0.3">
      <c r="A208" s="26">
        <v>500196</v>
      </c>
      <c r="B208" s="26" t="s">
        <v>1</v>
      </c>
      <c r="C208" s="26" t="s">
        <v>229</v>
      </c>
      <c r="D208" s="38" t="s">
        <v>436</v>
      </c>
      <c r="E208" s="39">
        <v>435449</v>
      </c>
    </row>
    <row r="209" spans="1:5" x14ac:dyDescent="0.3">
      <c r="A209" s="26">
        <v>500196</v>
      </c>
      <c r="B209" s="26" t="s">
        <v>1</v>
      </c>
      <c r="C209" s="26" t="s">
        <v>229</v>
      </c>
      <c r="D209" s="38" t="s">
        <v>437</v>
      </c>
      <c r="E209" s="39">
        <v>168697</v>
      </c>
    </row>
    <row r="210" spans="1:5" x14ac:dyDescent="0.3">
      <c r="A210" s="26">
        <v>500196</v>
      </c>
      <c r="B210" s="26" t="s">
        <v>1</v>
      </c>
      <c r="C210" s="26" t="s">
        <v>229</v>
      </c>
      <c r="D210" s="38" t="s">
        <v>438</v>
      </c>
      <c r="E210" s="39">
        <v>419250</v>
      </c>
    </row>
    <row r="211" spans="1:5" x14ac:dyDescent="0.3">
      <c r="A211" s="26">
        <v>500196</v>
      </c>
      <c r="B211" s="26" t="s">
        <v>1</v>
      </c>
      <c r="C211" s="26" t="s">
        <v>229</v>
      </c>
      <c r="D211" s="38" t="s">
        <v>439</v>
      </c>
      <c r="E211" s="39">
        <v>420138</v>
      </c>
    </row>
    <row r="212" spans="1:5" x14ac:dyDescent="0.3">
      <c r="A212" s="26">
        <v>500196</v>
      </c>
      <c r="B212" s="26" t="s">
        <v>1</v>
      </c>
      <c r="C212" s="26" t="s">
        <v>229</v>
      </c>
      <c r="D212" s="38" t="s">
        <v>440</v>
      </c>
      <c r="E212" s="39">
        <v>419273</v>
      </c>
    </row>
    <row r="213" spans="1:5" x14ac:dyDescent="0.3">
      <c r="A213" s="26">
        <v>500196</v>
      </c>
      <c r="B213" s="26" t="s">
        <v>1</v>
      </c>
      <c r="C213" s="5" t="s">
        <v>229</v>
      </c>
      <c r="D213" s="26" t="s">
        <v>441</v>
      </c>
      <c r="E213" s="39">
        <v>440152</v>
      </c>
    </row>
    <row r="214" spans="1:5" x14ac:dyDescent="0.3">
      <c r="A214" s="26">
        <v>500196</v>
      </c>
      <c r="B214" s="26" t="s">
        <v>1</v>
      </c>
      <c r="C214" s="26" t="s">
        <v>229</v>
      </c>
      <c r="D214" s="5" t="s">
        <v>442</v>
      </c>
      <c r="E214" s="40">
        <v>508706</v>
      </c>
    </row>
    <row r="215" spans="1:5" x14ac:dyDescent="0.3">
      <c r="A215" s="26">
        <v>500196</v>
      </c>
      <c r="B215" s="26" t="s">
        <v>1</v>
      </c>
      <c r="C215" s="26" t="s">
        <v>229</v>
      </c>
      <c r="D215" s="38" t="s">
        <v>443</v>
      </c>
      <c r="E215" s="39">
        <v>304250</v>
      </c>
    </row>
    <row r="216" spans="1:5" x14ac:dyDescent="0.3">
      <c r="A216" s="26">
        <v>500196</v>
      </c>
      <c r="B216" s="26" t="s">
        <v>1</v>
      </c>
      <c r="C216" s="26" t="s">
        <v>229</v>
      </c>
      <c r="D216" s="38" t="s">
        <v>444</v>
      </c>
      <c r="E216" s="39">
        <v>420041</v>
      </c>
    </row>
    <row r="217" spans="1:5" x14ac:dyDescent="0.3">
      <c r="A217" s="26">
        <v>500196</v>
      </c>
      <c r="B217" s="26" t="s">
        <v>1</v>
      </c>
      <c r="C217" s="26" t="s">
        <v>229</v>
      </c>
      <c r="D217" s="38" t="s">
        <v>445</v>
      </c>
      <c r="E217" s="39">
        <v>423440</v>
      </c>
    </row>
    <row r="218" spans="1:5" x14ac:dyDescent="0.3">
      <c r="A218" s="26">
        <v>500196</v>
      </c>
      <c r="B218" s="26" t="s">
        <v>1</v>
      </c>
      <c r="C218" s="26" t="s">
        <v>229</v>
      </c>
      <c r="D218" s="38" t="s">
        <v>446</v>
      </c>
      <c r="E218" s="39">
        <v>420050</v>
      </c>
    </row>
    <row r="219" spans="1:5" x14ac:dyDescent="0.3">
      <c r="A219" s="26">
        <v>500196</v>
      </c>
      <c r="B219" s="26" t="s">
        <v>1</v>
      </c>
      <c r="C219" s="26" t="s">
        <v>229</v>
      </c>
      <c r="D219" s="38" t="s">
        <v>447</v>
      </c>
      <c r="E219" s="39">
        <v>428164</v>
      </c>
    </row>
    <row r="220" spans="1:5" x14ac:dyDescent="0.3">
      <c r="A220" s="26">
        <v>500196</v>
      </c>
      <c r="B220" s="26" t="s">
        <v>1</v>
      </c>
      <c r="C220" s="26" t="s">
        <v>229</v>
      </c>
      <c r="D220" s="38" t="s">
        <v>448</v>
      </c>
      <c r="E220" s="39">
        <v>435410</v>
      </c>
    </row>
    <row r="221" spans="1:5" x14ac:dyDescent="0.3">
      <c r="A221" s="26">
        <v>500196</v>
      </c>
      <c r="B221" s="26" t="s">
        <v>1</v>
      </c>
      <c r="C221" s="26" t="s">
        <v>229</v>
      </c>
      <c r="D221" s="38" t="s">
        <v>449</v>
      </c>
      <c r="E221" s="39">
        <v>205237</v>
      </c>
    </row>
    <row r="222" spans="1:5" x14ac:dyDescent="0.3">
      <c r="A222" s="26">
        <v>500196</v>
      </c>
      <c r="B222" s="26" t="s">
        <v>1</v>
      </c>
      <c r="C222" s="26" t="s">
        <v>229</v>
      </c>
      <c r="D222" s="38" t="s">
        <v>450</v>
      </c>
      <c r="E222" s="39">
        <v>420169</v>
      </c>
    </row>
    <row r="223" spans="1:5" x14ac:dyDescent="0.3">
      <c r="A223" s="26">
        <v>500196</v>
      </c>
      <c r="B223" s="26" t="s">
        <v>1</v>
      </c>
      <c r="C223" s="26" t="s">
        <v>229</v>
      </c>
      <c r="D223" s="38" t="s">
        <v>451</v>
      </c>
      <c r="E223" s="39">
        <v>420327</v>
      </c>
    </row>
    <row r="224" spans="1:5" x14ac:dyDescent="0.3">
      <c r="A224" s="26">
        <v>500196</v>
      </c>
      <c r="B224" s="26" t="s">
        <v>1</v>
      </c>
      <c r="C224" s="26" t="s">
        <v>229</v>
      </c>
      <c r="D224" s="26" t="s">
        <v>452</v>
      </c>
      <c r="E224" s="39">
        <v>439600</v>
      </c>
    </row>
    <row r="225" spans="1:5" x14ac:dyDescent="0.3">
      <c r="A225" s="26">
        <v>500196</v>
      </c>
      <c r="B225" s="26" t="s">
        <v>1</v>
      </c>
      <c r="C225" s="26" t="s">
        <v>229</v>
      </c>
      <c r="D225" s="38" t="s">
        <v>453</v>
      </c>
      <c r="E225" s="39">
        <v>419267</v>
      </c>
    </row>
    <row r="226" spans="1:5" x14ac:dyDescent="0.3">
      <c r="A226" s="26">
        <v>500196</v>
      </c>
      <c r="B226" s="26" t="s">
        <v>1</v>
      </c>
      <c r="C226" s="26" t="s">
        <v>229</v>
      </c>
      <c r="D226" s="38" t="s">
        <v>454</v>
      </c>
      <c r="E226" s="39">
        <v>428573</v>
      </c>
    </row>
    <row r="227" spans="1:5" x14ac:dyDescent="0.3">
      <c r="A227" s="26">
        <v>500196</v>
      </c>
      <c r="B227" s="26" t="s">
        <v>1</v>
      </c>
      <c r="C227" s="26" t="s">
        <v>229</v>
      </c>
      <c r="D227" s="38" t="s">
        <v>455</v>
      </c>
      <c r="E227" s="39">
        <v>420000</v>
      </c>
    </row>
    <row r="228" spans="1:5" x14ac:dyDescent="0.3">
      <c r="A228" s="26">
        <v>500196</v>
      </c>
      <c r="B228" s="26" t="s">
        <v>1</v>
      </c>
      <c r="C228" s="26" t="s">
        <v>229</v>
      </c>
      <c r="D228" s="38" t="s">
        <v>456</v>
      </c>
      <c r="E228" s="39">
        <v>427335</v>
      </c>
    </row>
    <row r="229" spans="1:5" x14ac:dyDescent="0.3">
      <c r="A229" s="26">
        <v>500196</v>
      </c>
      <c r="B229" s="26" t="s">
        <v>1</v>
      </c>
      <c r="C229" s="26" t="s">
        <v>229</v>
      </c>
      <c r="D229" s="38" t="s">
        <v>457</v>
      </c>
      <c r="E229" s="39">
        <v>436003</v>
      </c>
    </row>
    <row r="230" spans="1:5" x14ac:dyDescent="0.3">
      <c r="A230" s="26">
        <v>500196</v>
      </c>
      <c r="B230" s="26" t="s">
        <v>1</v>
      </c>
      <c r="C230" s="26" t="s">
        <v>229</v>
      </c>
      <c r="D230" s="38" t="s">
        <v>850</v>
      </c>
      <c r="E230" s="39">
        <v>420261</v>
      </c>
    </row>
    <row r="231" spans="1:5" x14ac:dyDescent="0.3">
      <c r="A231" s="26">
        <v>500196</v>
      </c>
      <c r="B231" s="26" t="s">
        <v>1</v>
      </c>
      <c r="C231" s="26" t="s">
        <v>229</v>
      </c>
      <c r="D231" s="38" t="s">
        <v>458</v>
      </c>
      <c r="E231" s="39">
        <v>420293</v>
      </c>
    </row>
    <row r="232" spans="1:5" x14ac:dyDescent="0.3">
      <c r="A232" s="26">
        <v>500196</v>
      </c>
      <c r="B232" s="26" t="s">
        <v>1</v>
      </c>
      <c r="C232" s="26" t="s">
        <v>229</v>
      </c>
      <c r="D232" s="38" t="s">
        <v>459</v>
      </c>
      <c r="E232" s="39">
        <v>431625</v>
      </c>
    </row>
    <row r="233" spans="1:5" x14ac:dyDescent="0.3">
      <c r="A233" s="26">
        <v>500196</v>
      </c>
      <c r="B233" s="26" t="s">
        <v>1</v>
      </c>
      <c r="C233" s="26" t="s">
        <v>229</v>
      </c>
      <c r="D233" s="26" t="s">
        <v>460</v>
      </c>
      <c r="E233" s="39">
        <v>500197</v>
      </c>
    </row>
    <row r="234" spans="1:5" x14ac:dyDescent="0.3">
      <c r="A234" s="26">
        <v>500196</v>
      </c>
      <c r="B234" s="26" t="s">
        <v>1</v>
      </c>
      <c r="C234" s="26" t="s">
        <v>229</v>
      </c>
      <c r="D234" s="38" t="s">
        <v>461</v>
      </c>
      <c r="E234" s="39">
        <v>420022</v>
      </c>
    </row>
    <row r="235" spans="1:5" x14ac:dyDescent="0.3">
      <c r="A235" s="26">
        <v>500196</v>
      </c>
      <c r="B235" s="26" t="s">
        <v>1</v>
      </c>
      <c r="C235" s="26" t="s">
        <v>229</v>
      </c>
      <c r="D235" s="26" t="s">
        <v>462</v>
      </c>
      <c r="E235" s="33">
        <v>501042</v>
      </c>
    </row>
    <row r="236" spans="1:5" x14ac:dyDescent="0.3">
      <c r="A236" s="26">
        <v>500196</v>
      </c>
      <c r="B236" s="26" t="s">
        <v>1</v>
      </c>
      <c r="C236" s="26" t="s">
        <v>229</v>
      </c>
      <c r="D236" s="38" t="s">
        <v>463</v>
      </c>
      <c r="E236" s="39">
        <v>419260</v>
      </c>
    </row>
    <row r="237" spans="1:5" x14ac:dyDescent="0.3">
      <c r="A237" s="26">
        <v>500196</v>
      </c>
      <c r="B237" s="26" t="s">
        <v>1</v>
      </c>
      <c r="C237" s="26" t="s">
        <v>229</v>
      </c>
      <c r="D237" s="38" t="s">
        <v>464</v>
      </c>
      <c r="E237" s="39">
        <v>76546</v>
      </c>
    </row>
    <row r="238" spans="1:5" x14ac:dyDescent="0.3">
      <c r="A238" s="26">
        <v>500196</v>
      </c>
      <c r="B238" s="26" t="s">
        <v>1</v>
      </c>
      <c r="C238" s="26" t="s">
        <v>229</v>
      </c>
      <c r="D238" s="38" t="s">
        <v>465</v>
      </c>
      <c r="E238" s="39">
        <v>419458</v>
      </c>
    </row>
    <row r="239" spans="1:5" x14ac:dyDescent="0.3">
      <c r="A239" s="26">
        <v>500196</v>
      </c>
      <c r="B239" s="26" t="s">
        <v>1</v>
      </c>
      <c r="C239" s="26" t="s">
        <v>229</v>
      </c>
      <c r="D239" s="38" t="s">
        <v>466</v>
      </c>
      <c r="E239" s="39">
        <v>420001</v>
      </c>
    </row>
    <row r="240" spans="1:5" x14ac:dyDescent="0.3">
      <c r="A240" s="26">
        <v>500196</v>
      </c>
      <c r="B240" s="26" t="s">
        <v>1</v>
      </c>
      <c r="C240" s="26" t="s">
        <v>229</v>
      </c>
      <c r="D240" s="26" t="s">
        <v>467</v>
      </c>
      <c r="E240" s="33">
        <v>504229</v>
      </c>
    </row>
    <row r="241" spans="1:5" x14ac:dyDescent="0.3">
      <c r="A241" s="26">
        <v>500196</v>
      </c>
      <c r="B241" s="26" t="s">
        <v>1</v>
      </c>
      <c r="C241" s="26" t="s">
        <v>229</v>
      </c>
      <c r="D241" s="38" t="s">
        <v>468</v>
      </c>
      <c r="E241" s="39">
        <v>420287</v>
      </c>
    </row>
    <row r="242" spans="1:5" x14ac:dyDescent="0.3">
      <c r="A242" s="26">
        <v>500196</v>
      </c>
      <c r="B242" s="26" t="s">
        <v>1</v>
      </c>
      <c r="C242" s="26" t="s">
        <v>229</v>
      </c>
      <c r="D242" s="44" t="s">
        <v>469</v>
      </c>
      <c r="E242" s="45">
        <v>236271</v>
      </c>
    </row>
    <row r="243" spans="1:5" x14ac:dyDescent="0.3">
      <c r="A243" s="26">
        <v>500196</v>
      </c>
      <c r="B243" s="26" t="s">
        <v>1</v>
      </c>
      <c r="C243" s="26" t="s">
        <v>229</v>
      </c>
      <c r="D243" s="38" t="s">
        <v>470</v>
      </c>
      <c r="E243" s="39">
        <v>431174</v>
      </c>
    </row>
    <row r="244" spans="1:5" x14ac:dyDescent="0.3">
      <c r="A244" s="26">
        <v>500196</v>
      </c>
      <c r="B244" s="26" t="s">
        <v>1</v>
      </c>
      <c r="C244" s="26" t="s">
        <v>229</v>
      </c>
      <c r="D244" s="38" t="s">
        <v>471</v>
      </c>
      <c r="E244" s="39">
        <v>419249</v>
      </c>
    </row>
    <row r="245" spans="1:5" x14ac:dyDescent="0.3">
      <c r="A245" s="26">
        <v>500196</v>
      </c>
      <c r="B245" s="26" t="s">
        <v>1</v>
      </c>
      <c r="C245" s="26" t="s">
        <v>229</v>
      </c>
      <c r="D245" s="26" t="s">
        <v>472</v>
      </c>
      <c r="E245" s="33">
        <v>505448</v>
      </c>
    </row>
    <row r="246" spans="1:5" x14ac:dyDescent="0.3">
      <c r="A246" s="26">
        <v>500196</v>
      </c>
      <c r="B246" s="26" t="s">
        <v>1</v>
      </c>
      <c r="C246" s="26" t="s">
        <v>229</v>
      </c>
      <c r="D246" s="38" t="s">
        <v>473</v>
      </c>
      <c r="E246" s="39">
        <v>432724</v>
      </c>
    </row>
    <row r="247" spans="1:5" x14ac:dyDescent="0.3">
      <c r="A247" s="26">
        <v>500196</v>
      </c>
      <c r="B247" s="26" t="s">
        <v>1</v>
      </c>
      <c r="C247" s="26" t="s">
        <v>229</v>
      </c>
      <c r="D247" s="38" t="s">
        <v>474</v>
      </c>
      <c r="E247" s="39">
        <v>415007</v>
      </c>
    </row>
    <row r="248" spans="1:5" x14ac:dyDescent="0.3">
      <c r="A248" s="26">
        <v>500196</v>
      </c>
      <c r="B248" s="26" t="s">
        <v>1</v>
      </c>
      <c r="C248" s="26" t="s">
        <v>229</v>
      </c>
      <c r="D248" s="38" t="s">
        <v>475</v>
      </c>
      <c r="E248" s="39">
        <v>419990</v>
      </c>
    </row>
    <row r="249" spans="1:5" x14ac:dyDescent="0.3">
      <c r="A249" s="26">
        <v>500196</v>
      </c>
      <c r="B249" s="26" t="s">
        <v>1</v>
      </c>
      <c r="C249" s="26" t="s">
        <v>229</v>
      </c>
      <c r="D249" s="38" t="s">
        <v>476</v>
      </c>
      <c r="E249" s="39">
        <v>420154</v>
      </c>
    </row>
    <row r="250" spans="1:5" x14ac:dyDescent="0.3">
      <c r="A250" s="26">
        <v>500196</v>
      </c>
      <c r="B250" s="26" t="s">
        <v>1</v>
      </c>
      <c r="C250" s="26" t="s">
        <v>229</v>
      </c>
      <c r="D250" s="38" t="s">
        <v>477</v>
      </c>
      <c r="E250" s="39">
        <v>100121</v>
      </c>
    </row>
    <row r="251" spans="1:5" x14ac:dyDescent="0.3">
      <c r="A251" s="26">
        <v>500196</v>
      </c>
      <c r="B251" s="26" t="s">
        <v>1</v>
      </c>
      <c r="C251" s="26" t="s">
        <v>229</v>
      </c>
      <c r="D251" s="38" t="s">
        <v>478</v>
      </c>
      <c r="E251" s="39">
        <v>431171</v>
      </c>
    </row>
    <row r="252" spans="1:5" x14ac:dyDescent="0.3">
      <c r="A252" s="26">
        <v>500196</v>
      </c>
      <c r="B252" s="26" t="s">
        <v>1</v>
      </c>
      <c r="C252" s="26" t="s">
        <v>229</v>
      </c>
      <c r="D252" s="38" t="s">
        <v>479</v>
      </c>
      <c r="E252" s="39">
        <v>419255</v>
      </c>
    </row>
    <row r="253" spans="1:5" x14ac:dyDescent="0.3">
      <c r="A253" s="26">
        <v>500196</v>
      </c>
      <c r="B253" s="26" t="s">
        <v>1</v>
      </c>
      <c r="C253" s="26" t="s">
        <v>229</v>
      </c>
      <c r="D253" s="38" t="s">
        <v>480</v>
      </c>
      <c r="E253" s="39">
        <v>419441</v>
      </c>
    </row>
    <row r="254" spans="1:5" x14ac:dyDescent="0.3">
      <c r="A254" s="26">
        <v>500196</v>
      </c>
      <c r="B254" s="26" t="s">
        <v>1</v>
      </c>
      <c r="C254" s="26" t="s">
        <v>229</v>
      </c>
      <c r="D254" s="38" t="s">
        <v>481</v>
      </c>
      <c r="E254" s="39">
        <v>424973</v>
      </c>
    </row>
    <row r="255" spans="1:5" x14ac:dyDescent="0.3">
      <c r="A255" s="26">
        <v>500196</v>
      </c>
      <c r="B255" s="26" t="s">
        <v>1</v>
      </c>
      <c r="C255" s="26" t="s">
        <v>229</v>
      </c>
      <c r="D255" s="5" t="s">
        <v>482</v>
      </c>
      <c r="E255" s="40">
        <v>508709</v>
      </c>
    </row>
    <row r="256" spans="1:5" x14ac:dyDescent="0.3">
      <c r="A256" s="26">
        <v>500196</v>
      </c>
      <c r="B256" s="26" t="s">
        <v>1</v>
      </c>
      <c r="C256" s="26" t="s">
        <v>229</v>
      </c>
      <c r="D256" s="38" t="s">
        <v>483</v>
      </c>
      <c r="E256" s="39">
        <v>420226</v>
      </c>
    </row>
    <row r="257" spans="1:5" x14ac:dyDescent="0.3">
      <c r="A257" s="26">
        <v>500196</v>
      </c>
      <c r="B257" s="26" t="s">
        <v>1</v>
      </c>
      <c r="C257" s="26" t="s">
        <v>229</v>
      </c>
      <c r="D257" s="38" t="s">
        <v>484</v>
      </c>
      <c r="E257" s="39">
        <v>420072</v>
      </c>
    </row>
    <row r="258" spans="1:5" x14ac:dyDescent="0.3">
      <c r="A258" s="26">
        <v>500196</v>
      </c>
      <c r="B258" s="26" t="s">
        <v>1</v>
      </c>
      <c r="C258" s="26" t="s">
        <v>229</v>
      </c>
      <c r="D258" s="38" t="s">
        <v>485</v>
      </c>
      <c r="E258" s="39">
        <v>429760</v>
      </c>
    </row>
    <row r="259" spans="1:5" x14ac:dyDescent="0.3">
      <c r="A259" s="26">
        <v>500196</v>
      </c>
      <c r="B259" s="26" t="s">
        <v>1</v>
      </c>
      <c r="C259" s="26" t="s">
        <v>229</v>
      </c>
      <c r="D259" s="38" t="s">
        <v>486</v>
      </c>
      <c r="E259" s="39">
        <v>420181</v>
      </c>
    </row>
    <row r="260" spans="1:5" x14ac:dyDescent="0.3">
      <c r="A260" s="26">
        <v>500196</v>
      </c>
      <c r="B260" s="26" t="s">
        <v>1</v>
      </c>
      <c r="C260" s="26" t="s">
        <v>229</v>
      </c>
      <c r="D260" s="38" t="s">
        <v>487</v>
      </c>
      <c r="E260" s="39">
        <v>419343</v>
      </c>
    </row>
    <row r="261" spans="1:5" x14ac:dyDescent="0.3">
      <c r="A261" s="26">
        <v>500196</v>
      </c>
      <c r="B261" s="26" t="s">
        <v>1</v>
      </c>
      <c r="C261" s="26" t="s">
        <v>229</v>
      </c>
      <c r="D261" s="38" t="s">
        <v>488</v>
      </c>
      <c r="E261" s="39">
        <v>432236</v>
      </c>
    </row>
    <row r="262" spans="1:5" x14ac:dyDescent="0.3">
      <c r="A262" s="26">
        <v>500196</v>
      </c>
      <c r="B262" s="26" t="s">
        <v>1</v>
      </c>
      <c r="C262" s="26" t="s">
        <v>229</v>
      </c>
      <c r="D262" s="5" t="s">
        <v>489</v>
      </c>
      <c r="E262" s="39">
        <v>508326</v>
      </c>
    </row>
    <row r="263" spans="1:5" x14ac:dyDescent="0.3">
      <c r="A263" s="26">
        <v>500196</v>
      </c>
      <c r="B263" s="26" t="s">
        <v>1</v>
      </c>
      <c r="C263" s="26" t="s">
        <v>229</v>
      </c>
      <c r="D263" s="38" t="s">
        <v>490</v>
      </c>
      <c r="E263" s="39">
        <v>420158</v>
      </c>
    </row>
    <row r="264" spans="1:5" x14ac:dyDescent="0.3">
      <c r="A264" s="26">
        <v>500196</v>
      </c>
      <c r="B264" s="26" t="s">
        <v>1</v>
      </c>
      <c r="C264" s="26" t="s">
        <v>229</v>
      </c>
      <c r="D264" s="38" t="s">
        <v>491</v>
      </c>
      <c r="E264" s="39">
        <v>419181</v>
      </c>
    </row>
    <row r="265" spans="1:5" x14ac:dyDescent="0.3">
      <c r="A265" s="26">
        <v>500196</v>
      </c>
      <c r="B265" s="26" t="s">
        <v>1</v>
      </c>
      <c r="C265" s="26" t="s">
        <v>229</v>
      </c>
      <c r="D265" s="38" t="s">
        <v>492</v>
      </c>
      <c r="E265" s="39">
        <v>428803</v>
      </c>
    </row>
    <row r="266" spans="1:5" x14ac:dyDescent="0.3">
      <c r="A266" s="26">
        <v>500196</v>
      </c>
      <c r="B266" s="26" t="s">
        <v>1</v>
      </c>
      <c r="C266" s="26" t="s">
        <v>229</v>
      </c>
      <c r="D266" s="38" t="s">
        <v>493</v>
      </c>
      <c r="E266" s="39">
        <v>435432</v>
      </c>
    </row>
    <row r="267" spans="1:5" x14ac:dyDescent="0.3">
      <c r="A267" s="26">
        <v>500196</v>
      </c>
      <c r="B267" s="26" t="s">
        <v>1</v>
      </c>
      <c r="C267" s="26" t="s">
        <v>229</v>
      </c>
      <c r="D267" s="38" t="s">
        <v>494</v>
      </c>
      <c r="E267" s="39">
        <v>419246</v>
      </c>
    </row>
    <row r="268" spans="1:5" ht="15.6" x14ac:dyDescent="0.3">
      <c r="A268" s="26">
        <v>500196</v>
      </c>
      <c r="B268" s="26" t="s">
        <v>1</v>
      </c>
      <c r="C268" s="26" t="s">
        <v>229</v>
      </c>
      <c r="D268" s="26" t="s">
        <v>495</v>
      </c>
      <c r="E268" s="41">
        <v>75111</v>
      </c>
    </row>
    <row r="269" spans="1:5" x14ac:dyDescent="0.3">
      <c r="A269" s="26">
        <v>500196</v>
      </c>
      <c r="B269" s="26" t="s">
        <v>1</v>
      </c>
      <c r="C269" s="26" t="s">
        <v>229</v>
      </c>
      <c r="D269" s="38" t="s">
        <v>496</v>
      </c>
      <c r="E269" s="39">
        <v>419239</v>
      </c>
    </row>
    <row r="270" spans="1:5" x14ac:dyDescent="0.3">
      <c r="A270" s="26">
        <v>500196</v>
      </c>
      <c r="B270" s="26" t="s">
        <v>1</v>
      </c>
      <c r="C270" s="26" t="s">
        <v>229</v>
      </c>
      <c r="D270" s="26" t="s">
        <v>497</v>
      </c>
      <c r="E270" s="39">
        <v>433192</v>
      </c>
    </row>
    <row r="271" spans="1:5" ht="15.6" x14ac:dyDescent="0.3">
      <c r="A271" s="26">
        <v>500196</v>
      </c>
      <c r="B271" s="26" t="s">
        <v>1</v>
      </c>
      <c r="C271" s="26" t="s">
        <v>229</v>
      </c>
      <c r="D271" s="38" t="s">
        <v>498</v>
      </c>
      <c r="E271" s="41">
        <v>419238</v>
      </c>
    </row>
    <row r="272" spans="1:5" x14ac:dyDescent="0.3">
      <c r="A272" s="26">
        <v>500196</v>
      </c>
      <c r="B272" s="26" t="s">
        <v>1</v>
      </c>
      <c r="C272" s="26" t="s">
        <v>229</v>
      </c>
      <c r="D272" s="38" t="s">
        <v>499</v>
      </c>
      <c r="E272" s="39">
        <v>428842</v>
      </c>
    </row>
    <row r="273" spans="1:5" x14ac:dyDescent="0.3">
      <c r="A273" s="26">
        <v>500196</v>
      </c>
      <c r="B273" s="26" t="s">
        <v>1</v>
      </c>
      <c r="C273" s="26" t="s">
        <v>229</v>
      </c>
      <c r="D273" s="38" t="s">
        <v>500</v>
      </c>
      <c r="E273" s="39">
        <v>419426</v>
      </c>
    </row>
    <row r="274" spans="1:5" x14ac:dyDescent="0.3">
      <c r="A274" s="26">
        <v>500196</v>
      </c>
      <c r="B274" s="26" t="s">
        <v>1</v>
      </c>
      <c r="C274" s="26" t="s">
        <v>229</v>
      </c>
      <c r="D274" s="38" t="s">
        <v>501</v>
      </c>
      <c r="E274" s="39">
        <v>419291</v>
      </c>
    </row>
    <row r="275" spans="1:5" x14ac:dyDescent="0.3">
      <c r="A275" s="26">
        <v>500196</v>
      </c>
      <c r="B275" s="26" t="s">
        <v>1</v>
      </c>
      <c r="C275" s="26" t="s">
        <v>229</v>
      </c>
      <c r="D275" s="38" t="s">
        <v>502</v>
      </c>
      <c r="E275" s="39">
        <v>237996</v>
      </c>
    </row>
    <row r="276" spans="1:5" x14ac:dyDescent="0.3">
      <c r="A276" s="26">
        <v>500196</v>
      </c>
      <c r="B276" s="26" t="s">
        <v>1</v>
      </c>
      <c r="C276" s="26" t="s">
        <v>229</v>
      </c>
      <c r="D276" s="38" t="s">
        <v>503</v>
      </c>
      <c r="E276" s="39">
        <v>435450</v>
      </c>
    </row>
    <row r="277" spans="1:5" x14ac:dyDescent="0.3">
      <c r="A277" s="26">
        <v>500196</v>
      </c>
      <c r="B277" s="26" t="s">
        <v>1</v>
      </c>
      <c r="C277" s="26" t="s">
        <v>229</v>
      </c>
      <c r="D277" s="38" t="s">
        <v>504</v>
      </c>
      <c r="E277" s="39">
        <v>355858</v>
      </c>
    </row>
    <row r="278" spans="1:5" x14ac:dyDescent="0.3">
      <c r="A278" s="26">
        <v>500196</v>
      </c>
      <c r="B278" s="26" t="s">
        <v>1</v>
      </c>
      <c r="C278" s="26" t="s">
        <v>229</v>
      </c>
      <c r="D278" s="38" t="s">
        <v>505</v>
      </c>
      <c r="E278" s="39">
        <v>419991</v>
      </c>
    </row>
    <row r="279" spans="1:5" x14ac:dyDescent="0.3">
      <c r="A279" s="26">
        <v>500196</v>
      </c>
      <c r="B279" s="26" t="s">
        <v>1</v>
      </c>
      <c r="C279" s="26" t="s">
        <v>229</v>
      </c>
      <c r="D279" s="5" t="s">
        <v>506</v>
      </c>
      <c r="E279" s="39">
        <v>508298</v>
      </c>
    </row>
    <row r="280" spans="1:5" x14ac:dyDescent="0.3">
      <c r="A280" s="26">
        <v>500196</v>
      </c>
      <c r="B280" s="26" t="s">
        <v>1</v>
      </c>
      <c r="C280" s="26" t="s">
        <v>229</v>
      </c>
      <c r="D280" s="5" t="s">
        <v>507</v>
      </c>
      <c r="E280" s="40">
        <v>508710</v>
      </c>
    </row>
    <row r="281" spans="1:5" x14ac:dyDescent="0.3">
      <c r="A281" s="26">
        <v>500196</v>
      </c>
      <c r="B281" s="26" t="s">
        <v>1</v>
      </c>
      <c r="C281" s="26" t="s">
        <v>229</v>
      </c>
      <c r="D281" s="38" t="s">
        <v>508</v>
      </c>
      <c r="E281" s="39">
        <v>419182</v>
      </c>
    </row>
    <row r="282" spans="1:5" x14ac:dyDescent="0.3">
      <c r="A282" s="26">
        <v>500196</v>
      </c>
      <c r="B282" s="26" t="s">
        <v>1</v>
      </c>
      <c r="C282" s="26" t="s">
        <v>229</v>
      </c>
      <c r="D282" s="38" t="s">
        <v>509</v>
      </c>
      <c r="E282" s="39">
        <v>146245</v>
      </c>
    </row>
    <row r="283" spans="1:5" x14ac:dyDescent="0.3">
      <c r="A283" s="26">
        <v>500196</v>
      </c>
      <c r="B283" s="26" t="s">
        <v>1</v>
      </c>
      <c r="C283" s="26" t="s">
        <v>229</v>
      </c>
      <c r="D283" s="38" t="s">
        <v>510</v>
      </c>
      <c r="E283" s="39">
        <v>427364</v>
      </c>
    </row>
    <row r="284" spans="1:5" x14ac:dyDescent="0.3">
      <c r="A284" s="26">
        <v>500196</v>
      </c>
      <c r="B284" s="26" t="s">
        <v>1</v>
      </c>
      <c r="C284" s="26" t="s">
        <v>229</v>
      </c>
      <c r="D284" s="38" t="s">
        <v>511</v>
      </c>
      <c r="E284" s="39">
        <v>419262</v>
      </c>
    </row>
    <row r="285" spans="1:5" x14ac:dyDescent="0.3">
      <c r="A285" s="26">
        <v>500196</v>
      </c>
      <c r="B285" s="26" t="s">
        <v>1</v>
      </c>
      <c r="C285" s="26" t="s">
        <v>229</v>
      </c>
      <c r="D285" s="38" t="s">
        <v>512</v>
      </c>
      <c r="E285" s="39">
        <v>429339</v>
      </c>
    </row>
    <row r="286" spans="1:5" x14ac:dyDescent="0.3">
      <c r="A286" s="26">
        <v>500196</v>
      </c>
      <c r="B286" s="26" t="s">
        <v>1</v>
      </c>
      <c r="C286" s="26" t="s">
        <v>229</v>
      </c>
      <c r="D286" s="38" t="s">
        <v>513</v>
      </c>
      <c r="E286" s="39">
        <v>38240</v>
      </c>
    </row>
    <row r="287" spans="1:5" x14ac:dyDescent="0.3">
      <c r="A287" s="26">
        <v>500196</v>
      </c>
      <c r="B287" s="26" t="s">
        <v>1</v>
      </c>
      <c r="C287" s="26" t="s">
        <v>229</v>
      </c>
      <c r="D287" s="38" t="s">
        <v>514</v>
      </c>
      <c r="E287" s="39">
        <v>428046</v>
      </c>
    </row>
    <row r="288" spans="1:5" x14ac:dyDescent="0.3">
      <c r="A288" s="26">
        <v>500196</v>
      </c>
      <c r="B288" s="26" t="s">
        <v>1</v>
      </c>
      <c r="C288" s="26" t="s">
        <v>229</v>
      </c>
      <c r="D288" s="38" t="s">
        <v>515</v>
      </c>
      <c r="E288" s="39">
        <v>428585</v>
      </c>
    </row>
    <row r="289" spans="1:5" x14ac:dyDescent="0.3">
      <c r="A289" s="26">
        <v>500196</v>
      </c>
      <c r="B289" s="26" t="s">
        <v>1</v>
      </c>
      <c r="C289" s="26" t="s">
        <v>229</v>
      </c>
      <c r="D289" s="38" t="s">
        <v>516</v>
      </c>
      <c r="E289" s="39">
        <v>421536</v>
      </c>
    </row>
    <row r="290" spans="1:5" x14ac:dyDescent="0.3">
      <c r="A290" s="26">
        <v>500196</v>
      </c>
      <c r="B290" s="26" t="s">
        <v>1</v>
      </c>
      <c r="C290" s="26" t="s">
        <v>229</v>
      </c>
      <c r="D290" s="38" t="s">
        <v>517</v>
      </c>
      <c r="E290" s="39">
        <v>419418</v>
      </c>
    </row>
    <row r="291" spans="1:5" x14ac:dyDescent="0.3">
      <c r="A291" s="26">
        <v>500196</v>
      </c>
      <c r="B291" s="26" t="s">
        <v>1</v>
      </c>
      <c r="C291" s="26" t="s">
        <v>229</v>
      </c>
      <c r="D291" s="118" t="s">
        <v>518</v>
      </c>
      <c r="E291" s="39">
        <v>420080</v>
      </c>
    </row>
    <row r="292" spans="1:5" x14ac:dyDescent="0.3">
      <c r="A292" s="26">
        <v>500196</v>
      </c>
      <c r="B292" s="26" t="s">
        <v>1</v>
      </c>
      <c r="C292" s="26" t="s">
        <v>229</v>
      </c>
      <c r="D292" s="38" t="s">
        <v>519</v>
      </c>
      <c r="E292" s="39">
        <v>423934</v>
      </c>
    </row>
    <row r="293" spans="1:5" x14ac:dyDescent="0.3">
      <c r="A293" s="26">
        <v>500196</v>
      </c>
      <c r="B293" s="26" t="s">
        <v>1</v>
      </c>
      <c r="C293" s="26" t="s">
        <v>229</v>
      </c>
      <c r="D293" s="38" t="s">
        <v>520</v>
      </c>
      <c r="E293" s="39">
        <v>427268</v>
      </c>
    </row>
    <row r="294" spans="1:5" x14ac:dyDescent="0.3">
      <c r="A294" s="26">
        <v>500196</v>
      </c>
      <c r="B294" s="26" t="s">
        <v>1</v>
      </c>
      <c r="C294" s="26" t="s">
        <v>229</v>
      </c>
      <c r="D294" s="38" t="s">
        <v>521</v>
      </c>
      <c r="E294" s="39">
        <v>249073</v>
      </c>
    </row>
    <row r="295" spans="1:5" x14ac:dyDescent="0.3">
      <c r="A295" s="26">
        <v>500196</v>
      </c>
      <c r="B295" s="26" t="s">
        <v>1</v>
      </c>
      <c r="C295" s="26" t="s">
        <v>229</v>
      </c>
      <c r="D295" s="38" t="s">
        <v>522</v>
      </c>
      <c r="E295" s="39">
        <v>420185</v>
      </c>
    </row>
    <row r="296" spans="1:5" x14ac:dyDescent="0.3">
      <c r="A296" s="26">
        <v>500196</v>
      </c>
      <c r="B296" s="26" t="s">
        <v>1</v>
      </c>
      <c r="C296" s="26" t="s">
        <v>229</v>
      </c>
      <c r="D296" s="38" t="s">
        <v>523</v>
      </c>
      <c r="E296" s="39">
        <v>429343</v>
      </c>
    </row>
    <row r="297" spans="1:5" x14ac:dyDescent="0.3">
      <c r="A297" s="26">
        <v>500196</v>
      </c>
      <c r="B297" s="26" t="s">
        <v>1</v>
      </c>
      <c r="C297" s="26" t="s">
        <v>229</v>
      </c>
      <c r="D297" s="38" t="s">
        <v>524</v>
      </c>
      <c r="E297" s="39">
        <v>427375</v>
      </c>
    </row>
    <row r="298" spans="1:5" x14ac:dyDescent="0.3">
      <c r="A298" s="26">
        <v>500196</v>
      </c>
      <c r="B298" s="26" t="s">
        <v>1</v>
      </c>
      <c r="C298" s="26" t="s">
        <v>229</v>
      </c>
      <c r="D298" s="38" t="s">
        <v>525</v>
      </c>
      <c r="E298" s="39">
        <v>419460</v>
      </c>
    </row>
    <row r="299" spans="1:5" x14ac:dyDescent="0.3">
      <c r="A299" s="26">
        <v>500196</v>
      </c>
      <c r="B299" s="26" t="s">
        <v>1</v>
      </c>
      <c r="C299" s="26" t="s">
        <v>229</v>
      </c>
      <c r="D299" s="38" t="s">
        <v>526</v>
      </c>
      <c r="E299" s="39">
        <v>439640</v>
      </c>
    </row>
    <row r="300" spans="1:5" x14ac:dyDescent="0.3">
      <c r="A300" s="26">
        <v>500196</v>
      </c>
      <c r="B300" s="26" t="s">
        <v>1</v>
      </c>
      <c r="C300" s="26" t="s">
        <v>229</v>
      </c>
      <c r="D300" s="38" t="s">
        <v>527</v>
      </c>
      <c r="E300" s="39">
        <v>419516</v>
      </c>
    </row>
    <row r="301" spans="1:5" x14ac:dyDescent="0.3">
      <c r="A301" s="26">
        <v>500196</v>
      </c>
      <c r="B301" s="26" t="s">
        <v>1</v>
      </c>
      <c r="C301" s="26" t="s">
        <v>229</v>
      </c>
      <c r="D301" s="38" t="s">
        <v>528</v>
      </c>
      <c r="E301" s="39">
        <v>419306</v>
      </c>
    </row>
    <row r="302" spans="1:5" x14ac:dyDescent="0.3">
      <c r="A302" s="26">
        <v>500196</v>
      </c>
      <c r="B302" s="26" t="s">
        <v>1</v>
      </c>
      <c r="C302" s="26" t="s">
        <v>229</v>
      </c>
      <c r="D302" s="38" t="s">
        <v>529</v>
      </c>
      <c r="E302" s="39">
        <v>430179</v>
      </c>
    </row>
    <row r="303" spans="1:5" x14ac:dyDescent="0.3">
      <c r="A303" s="26">
        <v>500196</v>
      </c>
      <c r="B303" s="26" t="s">
        <v>1</v>
      </c>
      <c r="C303" s="26" t="s">
        <v>229</v>
      </c>
      <c r="D303" s="38" t="s">
        <v>530</v>
      </c>
      <c r="E303" s="39">
        <v>419873</v>
      </c>
    </row>
    <row r="304" spans="1:5" x14ac:dyDescent="0.3">
      <c r="A304" s="26">
        <v>500196</v>
      </c>
      <c r="B304" s="26" t="s">
        <v>1</v>
      </c>
      <c r="C304" s="26" t="s">
        <v>229</v>
      </c>
      <c r="D304" s="38" t="s">
        <v>531</v>
      </c>
      <c r="E304" s="39">
        <v>419352</v>
      </c>
    </row>
    <row r="305" spans="1:5" x14ac:dyDescent="0.3">
      <c r="A305" s="26">
        <v>500196</v>
      </c>
      <c r="B305" s="26" t="s">
        <v>1</v>
      </c>
      <c r="C305" s="26" t="s">
        <v>229</v>
      </c>
      <c r="D305" s="38" t="s">
        <v>532</v>
      </c>
      <c r="E305" s="39">
        <v>243708</v>
      </c>
    </row>
    <row r="306" spans="1:5" x14ac:dyDescent="0.3">
      <c r="A306" s="26">
        <v>500196</v>
      </c>
      <c r="B306" s="26" t="s">
        <v>1</v>
      </c>
      <c r="C306" s="26" t="s">
        <v>229</v>
      </c>
      <c r="D306" s="38" t="s">
        <v>533</v>
      </c>
      <c r="E306" s="39">
        <v>419420</v>
      </c>
    </row>
    <row r="307" spans="1:5" x14ac:dyDescent="0.3">
      <c r="A307" s="26">
        <v>500196</v>
      </c>
      <c r="B307" s="26" t="s">
        <v>1</v>
      </c>
      <c r="C307" s="26" t="s">
        <v>229</v>
      </c>
      <c r="D307" s="38" t="s">
        <v>534</v>
      </c>
      <c r="E307" s="39">
        <v>427358</v>
      </c>
    </row>
    <row r="308" spans="1:5" x14ac:dyDescent="0.3">
      <c r="A308" s="26">
        <v>500196</v>
      </c>
      <c r="B308" s="26" t="s">
        <v>1</v>
      </c>
      <c r="C308" s="26" t="s">
        <v>229</v>
      </c>
      <c r="D308" s="38" t="s">
        <v>535</v>
      </c>
      <c r="E308" s="39">
        <v>226221</v>
      </c>
    </row>
    <row r="309" spans="1:5" x14ac:dyDescent="0.3">
      <c r="A309" s="26">
        <v>500196</v>
      </c>
      <c r="B309" s="26" t="s">
        <v>1</v>
      </c>
      <c r="C309" s="26" t="s">
        <v>229</v>
      </c>
      <c r="D309" s="38" t="s">
        <v>536</v>
      </c>
      <c r="E309" s="39">
        <v>49793</v>
      </c>
    </row>
    <row r="310" spans="1:5" x14ac:dyDescent="0.3">
      <c r="A310" s="26">
        <v>500196</v>
      </c>
      <c r="B310" s="26" t="s">
        <v>1</v>
      </c>
      <c r="C310" s="26" t="s">
        <v>229</v>
      </c>
      <c r="D310" s="38" t="s">
        <v>537</v>
      </c>
      <c r="E310" s="39">
        <v>419312</v>
      </c>
    </row>
    <row r="311" spans="1:5" x14ac:dyDescent="0.3">
      <c r="A311" s="26">
        <v>500196</v>
      </c>
      <c r="B311" s="26" t="s">
        <v>1</v>
      </c>
      <c r="C311" s="26" t="s">
        <v>229</v>
      </c>
      <c r="D311" s="38" t="s">
        <v>538</v>
      </c>
      <c r="E311" s="39">
        <v>419051</v>
      </c>
    </row>
    <row r="312" spans="1:5" x14ac:dyDescent="0.3">
      <c r="A312" s="26">
        <v>500196</v>
      </c>
      <c r="B312" s="26" t="s">
        <v>1</v>
      </c>
      <c r="C312" s="26" t="s">
        <v>229</v>
      </c>
      <c r="D312" s="38" t="s">
        <v>539</v>
      </c>
      <c r="E312" s="39">
        <v>425861</v>
      </c>
    </row>
    <row r="313" spans="1:5" x14ac:dyDescent="0.3">
      <c r="A313" s="26">
        <v>500196</v>
      </c>
      <c r="B313" s="26" t="s">
        <v>1</v>
      </c>
      <c r="C313" s="26" t="s">
        <v>229</v>
      </c>
      <c r="D313" s="38" t="s">
        <v>540</v>
      </c>
      <c r="E313" s="46">
        <v>429761</v>
      </c>
    </row>
    <row r="314" spans="1:5" x14ac:dyDescent="0.3">
      <c r="A314" s="26">
        <v>500196</v>
      </c>
      <c r="B314" s="26" t="s">
        <v>1</v>
      </c>
      <c r="C314" s="26" t="s">
        <v>229</v>
      </c>
      <c r="D314" s="38" t="s">
        <v>541</v>
      </c>
      <c r="E314" s="46">
        <v>420051</v>
      </c>
    </row>
    <row r="315" spans="1:5" x14ac:dyDescent="0.3">
      <c r="A315" s="26">
        <v>500196</v>
      </c>
      <c r="B315" s="26" t="s">
        <v>1</v>
      </c>
      <c r="C315" s="26" t="s">
        <v>229</v>
      </c>
      <c r="D315" s="38" t="s">
        <v>542</v>
      </c>
      <c r="E315" s="46">
        <v>435987</v>
      </c>
    </row>
    <row r="316" spans="1:5" x14ac:dyDescent="0.3">
      <c r="A316" s="26">
        <v>500196</v>
      </c>
      <c r="B316" s="26" t="s">
        <v>1</v>
      </c>
      <c r="C316" s="26" t="s">
        <v>229</v>
      </c>
      <c r="D316" s="38" t="s">
        <v>543</v>
      </c>
      <c r="E316" s="46">
        <v>430178</v>
      </c>
    </row>
    <row r="317" spans="1:5" x14ac:dyDescent="0.3">
      <c r="A317" s="26">
        <v>500196</v>
      </c>
      <c r="B317" s="26" t="s">
        <v>1</v>
      </c>
      <c r="C317" s="26" t="s">
        <v>229</v>
      </c>
      <c r="D317" s="38" t="s">
        <v>544</v>
      </c>
      <c r="E317" s="46">
        <v>122625</v>
      </c>
    </row>
    <row r="318" spans="1:5" x14ac:dyDescent="0.3">
      <c r="A318" s="26">
        <v>500196</v>
      </c>
      <c r="B318" s="26" t="s">
        <v>1</v>
      </c>
      <c r="C318" s="26" t="s">
        <v>229</v>
      </c>
      <c r="D318" s="38" t="s">
        <v>545</v>
      </c>
      <c r="E318" s="46">
        <v>420295</v>
      </c>
    </row>
    <row r="319" spans="1:5" x14ac:dyDescent="0.3">
      <c r="A319" s="26">
        <v>500196</v>
      </c>
      <c r="B319" s="26" t="s">
        <v>1</v>
      </c>
      <c r="C319" s="26" t="s">
        <v>229</v>
      </c>
      <c r="D319" s="38" t="s">
        <v>546</v>
      </c>
      <c r="E319" s="46">
        <v>420329</v>
      </c>
    </row>
    <row r="320" spans="1:5" x14ac:dyDescent="0.3">
      <c r="A320" s="26">
        <v>500196</v>
      </c>
      <c r="B320" s="26" t="s">
        <v>1</v>
      </c>
      <c r="C320" s="26" t="s">
        <v>229</v>
      </c>
      <c r="D320" s="38" t="s">
        <v>547</v>
      </c>
      <c r="E320" s="46">
        <v>429765</v>
      </c>
    </row>
    <row r="321" spans="1:5" x14ac:dyDescent="0.3">
      <c r="A321" s="26">
        <v>500196</v>
      </c>
      <c r="B321" s="26" t="s">
        <v>1</v>
      </c>
      <c r="C321" s="26" t="s">
        <v>229</v>
      </c>
      <c r="D321" s="26" t="s">
        <v>548</v>
      </c>
      <c r="E321" s="46">
        <v>404661</v>
      </c>
    </row>
    <row r="322" spans="1:5" x14ac:dyDescent="0.3">
      <c r="A322" s="26">
        <v>500196</v>
      </c>
      <c r="B322" s="26" t="s">
        <v>1</v>
      </c>
      <c r="C322" s="26" t="s">
        <v>229</v>
      </c>
      <c r="D322" s="26" t="s">
        <v>549</v>
      </c>
      <c r="E322" s="39">
        <v>500524</v>
      </c>
    </row>
    <row r="323" spans="1:5" x14ac:dyDescent="0.3">
      <c r="A323" s="26">
        <v>500196</v>
      </c>
      <c r="B323" s="26" t="s">
        <v>1</v>
      </c>
      <c r="C323" s="26" t="s">
        <v>229</v>
      </c>
      <c r="D323" s="38" t="s">
        <v>550</v>
      </c>
      <c r="E323" s="39">
        <v>420061</v>
      </c>
    </row>
    <row r="324" spans="1:5" x14ac:dyDescent="0.3">
      <c r="A324" s="26">
        <v>500196</v>
      </c>
      <c r="B324" s="26" t="s">
        <v>1</v>
      </c>
      <c r="C324" s="26" t="s">
        <v>229</v>
      </c>
      <c r="D324" s="26" t="s">
        <v>551</v>
      </c>
      <c r="E324" s="72">
        <v>420275</v>
      </c>
    </row>
    <row r="325" spans="1:5" x14ac:dyDescent="0.3">
      <c r="A325" s="26">
        <v>500196</v>
      </c>
      <c r="B325" s="26" t="s">
        <v>1</v>
      </c>
      <c r="C325" s="26" t="s">
        <v>229</v>
      </c>
      <c r="D325" s="38" t="s">
        <v>552</v>
      </c>
      <c r="E325" s="39">
        <v>432737</v>
      </c>
    </row>
    <row r="326" spans="1:5" x14ac:dyDescent="0.3">
      <c r="A326" s="26">
        <v>500196</v>
      </c>
      <c r="B326" s="26" t="s">
        <v>1</v>
      </c>
      <c r="C326" s="26" t="s">
        <v>229</v>
      </c>
      <c r="D326" s="38" t="s">
        <v>553</v>
      </c>
      <c r="E326" s="39">
        <v>432725</v>
      </c>
    </row>
    <row r="327" spans="1:5" x14ac:dyDescent="0.3">
      <c r="A327" s="26">
        <v>500196</v>
      </c>
      <c r="B327" s="26" t="s">
        <v>1</v>
      </c>
      <c r="C327" s="26" t="s">
        <v>229</v>
      </c>
      <c r="D327" s="38" t="s">
        <v>554</v>
      </c>
      <c r="E327" s="39">
        <v>429751</v>
      </c>
    </row>
    <row r="328" spans="1:5" x14ac:dyDescent="0.3">
      <c r="A328" s="26">
        <v>500196</v>
      </c>
      <c r="B328" s="26" t="s">
        <v>1</v>
      </c>
      <c r="C328" s="26" t="s">
        <v>229</v>
      </c>
      <c r="D328" s="38" t="s">
        <v>555</v>
      </c>
      <c r="E328" s="39">
        <v>430193</v>
      </c>
    </row>
    <row r="329" spans="1:5" x14ac:dyDescent="0.3">
      <c r="A329" s="26">
        <v>500196</v>
      </c>
      <c r="B329" s="26" t="s">
        <v>1</v>
      </c>
      <c r="C329" s="26" t="s">
        <v>229</v>
      </c>
      <c r="D329" s="38" t="s">
        <v>556</v>
      </c>
      <c r="E329" s="39">
        <v>428576</v>
      </c>
    </row>
    <row r="330" spans="1:5" x14ac:dyDescent="0.3">
      <c r="A330" s="26">
        <v>500196</v>
      </c>
      <c r="B330" s="26" t="s">
        <v>1</v>
      </c>
      <c r="C330" s="26" t="s">
        <v>229</v>
      </c>
      <c r="D330" s="38" t="s">
        <v>557</v>
      </c>
      <c r="E330" s="39">
        <v>284261</v>
      </c>
    </row>
    <row r="331" spans="1:5" x14ac:dyDescent="0.3">
      <c r="A331" s="26">
        <v>500196</v>
      </c>
      <c r="B331" s="26" t="s">
        <v>1</v>
      </c>
      <c r="C331" s="26" t="s">
        <v>229</v>
      </c>
      <c r="D331" s="38" t="s">
        <v>558</v>
      </c>
      <c r="E331" s="39">
        <v>429332</v>
      </c>
    </row>
    <row r="332" spans="1:5" x14ac:dyDescent="0.3">
      <c r="A332" s="26">
        <v>500196</v>
      </c>
      <c r="B332" s="26" t="s">
        <v>1</v>
      </c>
      <c r="C332" s="26" t="s">
        <v>229</v>
      </c>
      <c r="D332" s="5" t="s">
        <v>559</v>
      </c>
      <c r="E332" s="39">
        <v>508401</v>
      </c>
    </row>
    <row r="333" spans="1:5" x14ac:dyDescent="0.3">
      <c r="A333" s="26">
        <v>500196</v>
      </c>
      <c r="B333" s="26" t="s">
        <v>1</v>
      </c>
      <c r="C333" s="26" t="s">
        <v>229</v>
      </c>
      <c r="D333" s="38" t="s">
        <v>560</v>
      </c>
      <c r="E333" s="39">
        <v>420011</v>
      </c>
    </row>
    <row r="334" spans="1:5" x14ac:dyDescent="0.3">
      <c r="A334" s="26">
        <v>500196</v>
      </c>
      <c r="B334" s="26" t="s">
        <v>1</v>
      </c>
      <c r="C334" s="26" t="s">
        <v>229</v>
      </c>
      <c r="D334" s="38" t="s">
        <v>561</v>
      </c>
      <c r="E334" s="39">
        <v>430607</v>
      </c>
    </row>
    <row r="335" spans="1:5" x14ac:dyDescent="0.3">
      <c r="A335" s="26">
        <v>500196</v>
      </c>
      <c r="B335" s="26" t="s">
        <v>1</v>
      </c>
      <c r="C335" s="26" t="s">
        <v>229</v>
      </c>
      <c r="D335" s="38" t="s">
        <v>562</v>
      </c>
      <c r="E335" s="39">
        <v>421543</v>
      </c>
    </row>
    <row r="336" spans="1:5" x14ac:dyDescent="0.3">
      <c r="A336" s="26">
        <v>500196</v>
      </c>
      <c r="B336" s="26" t="s">
        <v>1</v>
      </c>
      <c r="C336" s="26" t="s">
        <v>229</v>
      </c>
      <c r="D336" s="38" t="s">
        <v>563</v>
      </c>
      <c r="E336" s="39">
        <v>420017</v>
      </c>
    </row>
    <row r="337" spans="1:5" x14ac:dyDescent="0.3">
      <c r="A337" s="26">
        <v>500196</v>
      </c>
      <c r="B337" s="26" t="s">
        <v>1</v>
      </c>
      <c r="C337" s="26" t="s">
        <v>229</v>
      </c>
      <c r="D337" s="38" t="s">
        <v>564</v>
      </c>
      <c r="E337" s="39">
        <v>435409</v>
      </c>
    </row>
    <row r="338" spans="1:5" x14ac:dyDescent="0.3">
      <c r="A338" s="26">
        <v>500196</v>
      </c>
      <c r="B338" s="26" t="s">
        <v>1</v>
      </c>
      <c r="C338" s="26" t="s">
        <v>229</v>
      </c>
      <c r="D338" s="42" t="s">
        <v>565</v>
      </c>
      <c r="E338" s="39">
        <v>71626</v>
      </c>
    </row>
    <row r="339" spans="1:5" x14ac:dyDescent="0.3">
      <c r="A339" s="26">
        <v>500196</v>
      </c>
      <c r="B339" s="26" t="s">
        <v>1</v>
      </c>
      <c r="C339" s="26" t="s">
        <v>229</v>
      </c>
      <c r="D339" s="5" t="s">
        <v>566</v>
      </c>
      <c r="E339" s="33">
        <v>192768</v>
      </c>
    </row>
    <row r="340" spans="1:5" x14ac:dyDescent="0.3">
      <c r="A340" s="26">
        <v>500196</v>
      </c>
      <c r="B340" s="26" t="s">
        <v>1</v>
      </c>
      <c r="C340" s="26" t="s">
        <v>229</v>
      </c>
      <c r="D340" s="38" t="s">
        <v>567</v>
      </c>
      <c r="E340" s="39">
        <v>59101</v>
      </c>
    </row>
    <row r="341" spans="1:5" x14ac:dyDescent="0.3">
      <c r="A341" s="26">
        <v>500196</v>
      </c>
      <c r="B341" s="26" t="s">
        <v>1</v>
      </c>
      <c r="C341" s="26" t="s">
        <v>229</v>
      </c>
      <c r="D341" s="5" t="s">
        <v>568</v>
      </c>
      <c r="E341" s="39">
        <v>508267</v>
      </c>
    </row>
    <row r="342" spans="1:5" x14ac:dyDescent="0.3">
      <c r="A342" s="26">
        <v>500196</v>
      </c>
      <c r="B342" s="26" t="s">
        <v>1</v>
      </c>
      <c r="C342" s="26" t="s">
        <v>229</v>
      </c>
      <c r="D342" s="5" t="s">
        <v>569</v>
      </c>
      <c r="E342" s="40">
        <v>508711</v>
      </c>
    </row>
    <row r="343" spans="1:5" x14ac:dyDescent="0.3">
      <c r="A343" s="26">
        <v>500196</v>
      </c>
      <c r="B343" s="26" t="s">
        <v>1</v>
      </c>
      <c r="C343" s="26" t="s">
        <v>229</v>
      </c>
      <c r="D343" s="38" t="s">
        <v>570</v>
      </c>
      <c r="E343" s="39">
        <v>432736</v>
      </c>
    </row>
    <row r="344" spans="1:5" x14ac:dyDescent="0.3">
      <c r="A344" s="26">
        <v>500196</v>
      </c>
      <c r="B344" s="26" t="s">
        <v>1</v>
      </c>
      <c r="C344" s="26" t="s">
        <v>229</v>
      </c>
      <c r="D344" s="38" t="s">
        <v>571</v>
      </c>
      <c r="E344" s="39">
        <v>420467</v>
      </c>
    </row>
    <row r="345" spans="1:5" x14ac:dyDescent="0.3">
      <c r="A345" s="26">
        <v>500196</v>
      </c>
      <c r="B345" s="26" t="s">
        <v>1</v>
      </c>
      <c r="C345" s="26" t="s">
        <v>229</v>
      </c>
      <c r="D345" s="38" t="s">
        <v>572</v>
      </c>
      <c r="E345" s="39">
        <v>419351</v>
      </c>
    </row>
    <row r="346" spans="1:5" x14ac:dyDescent="0.3">
      <c r="A346" s="26">
        <v>500196</v>
      </c>
      <c r="B346" s="26" t="s">
        <v>1</v>
      </c>
      <c r="C346" s="26" t="s">
        <v>229</v>
      </c>
      <c r="D346" s="26" t="s">
        <v>573</v>
      </c>
      <c r="E346" s="39">
        <v>440305</v>
      </c>
    </row>
    <row r="347" spans="1:5" x14ac:dyDescent="0.3">
      <c r="A347" s="26">
        <v>500196</v>
      </c>
      <c r="B347" s="26" t="s">
        <v>1</v>
      </c>
      <c r="C347" s="26" t="s">
        <v>229</v>
      </c>
      <c r="D347" s="38" t="s">
        <v>574</v>
      </c>
      <c r="E347" s="39">
        <v>419354</v>
      </c>
    </row>
    <row r="348" spans="1:5" x14ac:dyDescent="0.3">
      <c r="A348" s="26">
        <v>500196</v>
      </c>
      <c r="B348" s="26" t="s">
        <v>1</v>
      </c>
      <c r="C348" s="26" t="s">
        <v>229</v>
      </c>
      <c r="D348" s="38" t="s">
        <v>575</v>
      </c>
      <c r="E348" s="39">
        <v>419993</v>
      </c>
    </row>
    <row r="349" spans="1:5" x14ac:dyDescent="0.3">
      <c r="A349" s="26">
        <v>500196</v>
      </c>
      <c r="B349" s="26" t="s">
        <v>1</v>
      </c>
      <c r="C349" s="26" t="s">
        <v>229</v>
      </c>
      <c r="D349" s="38" t="s">
        <v>576</v>
      </c>
      <c r="E349" s="39">
        <v>431626</v>
      </c>
    </row>
    <row r="350" spans="1:5" x14ac:dyDescent="0.3">
      <c r="A350" s="26">
        <v>500196</v>
      </c>
      <c r="B350" s="26" t="s">
        <v>1</v>
      </c>
      <c r="C350" s="26" t="s">
        <v>229</v>
      </c>
      <c r="D350" s="38" t="s">
        <v>577</v>
      </c>
      <c r="E350" s="39">
        <v>420035</v>
      </c>
    </row>
    <row r="351" spans="1:5" x14ac:dyDescent="0.3">
      <c r="A351" s="26">
        <v>500196</v>
      </c>
      <c r="B351" s="26" t="s">
        <v>1</v>
      </c>
      <c r="C351" s="26" t="s">
        <v>229</v>
      </c>
      <c r="D351" s="38" t="s">
        <v>578</v>
      </c>
      <c r="E351" s="39">
        <v>420170</v>
      </c>
    </row>
    <row r="352" spans="1:5" x14ac:dyDescent="0.3">
      <c r="A352" s="26">
        <v>500196</v>
      </c>
      <c r="B352" s="26" t="s">
        <v>1</v>
      </c>
      <c r="C352" s="26" t="s">
        <v>229</v>
      </c>
      <c r="D352" s="38" t="s">
        <v>579</v>
      </c>
      <c r="E352" s="39">
        <v>420459</v>
      </c>
    </row>
    <row r="353" spans="1:5" x14ac:dyDescent="0.3">
      <c r="A353" s="26">
        <v>500196</v>
      </c>
      <c r="B353" s="26" t="s">
        <v>1</v>
      </c>
      <c r="C353" s="26" t="s">
        <v>229</v>
      </c>
      <c r="D353" s="38" t="s">
        <v>580</v>
      </c>
      <c r="E353" s="39">
        <v>419387</v>
      </c>
    </row>
    <row r="354" spans="1:5" x14ac:dyDescent="0.3">
      <c r="A354" s="26">
        <v>500196</v>
      </c>
      <c r="B354" s="26" t="s">
        <v>1</v>
      </c>
      <c r="C354" s="26" t="s">
        <v>229</v>
      </c>
      <c r="D354" s="38" t="s">
        <v>581</v>
      </c>
      <c r="E354" s="39">
        <v>423938</v>
      </c>
    </row>
    <row r="355" spans="1:5" x14ac:dyDescent="0.3">
      <c r="A355" s="26">
        <v>500196</v>
      </c>
      <c r="B355" s="26" t="s">
        <v>1</v>
      </c>
      <c r="C355" s="26" t="s">
        <v>229</v>
      </c>
      <c r="D355" s="38" t="s">
        <v>582</v>
      </c>
      <c r="E355" s="39">
        <v>419338</v>
      </c>
    </row>
    <row r="356" spans="1:5" x14ac:dyDescent="0.3">
      <c r="A356" s="26">
        <v>500196</v>
      </c>
      <c r="B356" s="26" t="s">
        <v>1</v>
      </c>
      <c r="C356" s="26" t="s">
        <v>229</v>
      </c>
      <c r="D356" s="38" t="s">
        <v>583</v>
      </c>
      <c r="E356" s="39">
        <v>428567</v>
      </c>
    </row>
    <row r="357" spans="1:5" x14ac:dyDescent="0.3">
      <c r="A357" s="26">
        <v>500196</v>
      </c>
      <c r="B357" s="26" t="s">
        <v>1</v>
      </c>
      <c r="C357" s="26" t="s">
        <v>229</v>
      </c>
      <c r="D357" s="38" t="s">
        <v>584</v>
      </c>
      <c r="E357" s="39">
        <v>435401</v>
      </c>
    </row>
    <row r="358" spans="1:5" x14ac:dyDescent="0.3">
      <c r="A358" s="26">
        <v>500196</v>
      </c>
      <c r="B358" s="26" t="s">
        <v>1</v>
      </c>
      <c r="C358" s="26" t="s">
        <v>229</v>
      </c>
      <c r="D358" s="38" t="s">
        <v>585</v>
      </c>
      <c r="E358" s="39">
        <v>420020</v>
      </c>
    </row>
    <row r="359" spans="1:5" x14ac:dyDescent="0.3">
      <c r="A359" s="26">
        <v>500196</v>
      </c>
      <c r="B359" s="26" t="s">
        <v>1</v>
      </c>
      <c r="C359" s="26" t="s">
        <v>229</v>
      </c>
      <c r="D359" s="38" t="s">
        <v>586</v>
      </c>
      <c r="E359" s="39">
        <v>431629</v>
      </c>
    </row>
    <row r="360" spans="1:5" x14ac:dyDescent="0.3">
      <c r="A360" s="26">
        <v>500196</v>
      </c>
      <c r="B360" s="26" t="s">
        <v>1</v>
      </c>
      <c r="C360" s="26" t="s">
        <v>229</v>
      </c>
      <c r="D360" s="26" t="s">
        <v>587</v>
      </c>
      <c r="E360" s="39">
        <v>440277</v>
      </c>
    </row>
    <row r="361" spans="1:5" x14ac:dyDescent="0.3">
      <c r="A361" s="26">
        <v>500196</v>
      </c>
      <c r="B361" s="26" t="s">
        <v>1</v>
      </c>
      <c r="C361" s="26" t="s">
        <v>229</v>
      </c>
      <c r="D361" s="38" t="s">
        <v>588</v>
      </c>
      <c r="E361" s="39">
        <v>419383</v>
      </c>
    </row>
    <row r="362" spans="1:5" x14ac:dyDescent="0.3">
      <c r="A362" s="26">
        <v>500196</v>
      </c>
      <c r="B362" s="26" t="s">
        <v>1</v>
      </c>
      <c r="C362" s="26" t="s">
        <v>229</v>
      </c>
      <c r="D362" s="26" t="s">
        <v>589</v>
      </c>
      <c r="E362" s="39">
        <v>427508</v>
      </c>
    </row>
    <row r="363" spans="1:5" x14ac:dyDescent="0.3">
      <c r="A363" s="26">
        <v>500196</v>
      </c>
      <c r="B363" s="26" t="s">
        <v>1</v>
      </c>
      <c r="C363" s="26" t="s">
        <v>229</v>
      </c>
      <c r="D363" s="5" t="s">
        <v>590</v>
      </c>
      <c r="E363" s="40">
        <v>434361</v>
      </c>
    </row>
    <row r="364" spans="1:5" x14ac:dyDescent="0.3">
      <c r="A364" s="26">
        <v>500196</v>
      </c>
      <c r="B364" s="26" t="s">
        <v>1</v>
      </c>
      <c r="C364" s="26" t="s">
        <v>229</v>
      </c>
      <c r="D364" s="38" t="s">
        <v>591</v>
      </c>
      <c r="E364" s="39">
        <v>420015</v>
      </c>
    </row>
    <row r="365" spans="1:5" x14ac:dyDescent="0.3">
      <c r="A365" s="26">
        <v>500196</v>
      </c>
      <c r="B365" s="26" t="s">
        <v>1</v>
      </c>
      <c r="C365" s="26" t="s">
        <v>229</v>
      </c>
      <c r="D365" s="38" t="s">
        <v>592</v>
      </c>
      <c r="E365" s="39">
        <v>419307</v>
      </c>
    </row>
    <row r="366" spans="1:5" x14ac:dyDescent="0.3">
      <c r="A366" s="26">
        <v>500196</v>
      </c>
      <c r="B366" s="26" t="s">
        <v>1</v>
      </c>
      <c r="C366" s="26" t="s">
        <v>229</v>
      </c>
      <c r="D366" s="38" t="s">
        <v>593</v>
      </c>
      <c r="E366" s="39">
        <v>419300</v>
      </c>
    </row>
    <row r="367" spans="1:5" x14ac:dyDescent="0.3">
      <c r="A367" s="26">
        <v>500196</v>
      </c>
      <c r="B367" s="26" t="s">
        <v>1</v>
      </c>
      <c r="C367" s="26" t="s">
        <v>229</v>
      </c>
      <c r="D367" s="38" t="s">
        <v>594</v>
      </c>
      <c r="E367" s="39">
        <v>49113</v>
      </c>
    </row>
    <row r="368" spans="1:5" x14ac:dyDescent="0.3">
      <c r="A368" s="26">
        <v>500196</v>
      </c>
      <c r="B368" s="26" t="s">
        <v>1</v>
      </c>
      <c r="C368" s="26" t="s">
        <v>229</v>
      </c>
      <c r="D368" s="38" t="s">
        <v>595</v>
      </c>
      <c r="E368" s="39">
        <v>420253</v>
      </c>
    </row>
    <row r="369" spans="1:5" x14ac:dyDescent="0.3">
      <c r="A369" s="26">
        <v>500196</v>
      </c>
      <c r="B369" s="26" t="s">
        <v>1</v>
      </c>
      <c r="C369" s="26" t="s">
        <v>229</v>
      </c>
      <c r="D369" s="38" t="s">
        <v>596</v>
      </c>
      <c r="E369" s="39">
        <v>435458</v>
      </c>
    </row>
    <row r="370" spans="1:5" x14ac:dyDescent="0.3">
      <c r="A370" s="26">
        <v>500196</v>
      </c>
      <c r="B370" s="26" t="s">
        <v>1</v>
      </c>
      <c r="C370" s="26" t="s">
        <v>229</v>
      </c>
      <c r="D370" s="38" t="s">
        <v>597</v>
      </c>
      <c r="E370" s="39">
        <v>428847</v>
      </c>
    </row>
    <row r="371" spans="1:5" x14ac:dyDescent="0.3">
      <c r="A371" s="26">
        <v>500196</v>
      </c>
      <c r="B371" s="26" t="s">
        <v>1</v>
      </c>
      <c r="C371" s="26" t="s">
        <v>229</v>
      </c>
      <c r="D371" s="38" t="s">
        <v>598</v>
      </c>
      <c r="E371" s="39">
        <v>429773</v>
      </c>
    </row>
    <row r="372" spans="1:5" x14ac:dyDescent="0.3">
      <c r="A372" s="26">
        <v>500196</v>
      </c>
      <c r="B372" s="26" t="s">
        <v>1</v>
      </c>
      <c r="C372" s="26" t="s">
        <v>229</v>
      </c>
      <c r="D372" s="5" t="s">
        <v>599</v>
      </c>
      <c r="E372" s="39">
        <v>508836</v>
      </c>
    </row>
    <row r="373" spans="1:5" x14ac:dyDescent="0.3">
      <c r="A373" s="26">
        <v>500196</v>
      </c>
      <c r="B373" s="26" t="s">
        <v>1</v>
      </c>
      <c r="C373" s="26" t="s">
        <v>229</v>
      </c>
      <c r="D373" s="38" t="s">
        <v>600</v>
      </c>
      <c r="E373" s="39">
        <v>435381</v>
      </c>
    </row>
    <row r="374" spans="1:5" x14ac:dyDescent="0.3">
      <c r="A374" s="26">
        <v>500196</v>
      </c>
      <c r="B374" s="26" t="s">
        <v>1</v>
      </c>
      <c r="C374" s="26" t="s">
        <v>229</v>
      </c>
      <c r="D374" s="5" t="s">
        <v>601</v>
      </c>
      <c r="E374" s="39">
        <v>508979</v>
      </c>
    </row>
    <row r="375" spans="1:5" x14ac:dyDescent="0.3">
      <c r="A375" s="26">
        <v>500196</v>
      </c>
      <c r="B375" s="26" t="s">
        <v>1</v>
      </c>
      <c r="C375" s="26" t="s">
        <v>229</v>
      </c>
      <c r="D375" s="38" t="s">
        <v>602</v>
      </c>
      <c r="E375" s="39">
        <v>429340</v>
      </c>
    </row>
    <row r="376" spans="1:5" x14ac:dyDescent="0.3">
      <c r="A376" s="26">
        <v>500196</v>
      </c>
      <c r="B376" s="26" t="s">
        <v>1</v>
      </c>
      <c r="C376" s="26" t="s">
        <v>229</v>
      </c>
      <c r="D376" s="38" t="s">
        <v>603</v>
      </c>
      <c r="E376" s="39">
        <v>423690</v>
      </c>
    </row>
    <row r="377" spans="1:5" x14ac:dyDescent="0.3">
      <c r="A377" s="26">
        <v>500196</v>
      </c>
      <c r="B377" s="26" t="s">
        <v>1</v>
      </c>
      <c r="C377" s="26" t="s">
        <v>229</v>
      </c>
      <c r="D377" s="38" t="s">
        <v>604</v>
      </c>
      <c r="E377" s="39">
        <v>429781</v>
      </c>
    </row>
    <row r="378" spans="1:5" x14ac:dyDescent="0.3">
      <c r="A378" s="26">
        <v>500196</v>
      </c>
      <c r="B378" s="26" t="s">
        <v>1</v>
      </c>
      <c r="C378" s="26" t="s">
        <v>229</v>
      </c>
      <c r="D378" s="38" t="s">
        <v>605</v>
      </c>
      <c r="E378" s="39">
        <v>432735</v>
      </c>
    </row>
    <row r="379" spans="1:5" x14ac:dyDescent="0.3">
      <c r="A379" s="26">
        <v>500196</v>
      </c>
      <c r="B379" s="26" t="s">
        <v>1</v>
      </c>
      <c r="C379" s="26" t="s">
        <v>229</v>
      </c>
      <c r="D379" s="26" t="s">
        <v>606</v>
      </c>
      <c r="E379" s="39">
        <v>439601</v>
      </c>
    </row>
    <row r="380" spans="1:5" x14ac:dyDescent="0.3">
      <c r="A380" s="26">
        <v>500196</v>
      </c>
      <c r="B380" s="26" t="s">
        <v>1</v>
      </c>
      <c r="C380" s="26" t="s">
        <v>229</v>
      </c>
      <c r="D380" s="38" t="s">
        <v>607</v>
      </c>
      <c r="E380" s="39">
        <v>424971</v>
      </c>
    </row>
    <row r="381" spans="1:5" x14ac:dyDescent="0.3">
      <c r="A381" s="26">
        <v>500196</v>
      </c>
      <c r="B381" s="26" t="s">
        <v>1</v>
      </c>
      <c r="C381" s="26" t="s">
        <v>229</v>
      </c>
      <c r="D381" s="5" t="s">
        <v>2</v>
      </c>
      <c r="E381" s="39">
        <v>509459</v>
      </c>
    </row>
    <row r="382" spans="1:5" x14ac:dyDescent="0.3">
      <c r="A382" s="26">
        <v>500196</v>
      </c>
      <c r="B382" s="26" t="s">
        <v>1</v>
      </c>
      <c r="C382" s="26" t="s">
        <v>229</v>
      </c>
      <c r="D382" s="5" t="s">
        <v>646</v>
      </c>
      <c r="E382" s="33">
        <v>509844</v>
      </c>
    </row>
    <row r="383" spans="1:5" x14ac:dyDescent="0.3">
      <c r="A383" s="26">
        <v>500196</v>
      </c>
      <c r="B383" s="26" t="s">
        <v>1</v>
      </c>
      <c r="C383" s="26" t="s">
        <v>229</v>
      </c>
      <c r="D383" s="5" t="s">
        <v>647</v>
      </c>
      <c r="E383" s="33">
        <v>419371</v>
      </c>
    </row>
    <row r="384" spans="1:5" x14ac:dyDescent="0.3">
      <c r="A384" s="26">
        <v>500196</v>
      </c>
      <c r="B384" s="26" t="s">
        <v>1</v>
      </c>
      <c r="C384" s="26" t="s">
        <v>229</v>
      </c>
      <c r="D384" s="5" t="s">
        <v>650</v>
      </c>
      <c r="E384" s="39">
        <v>509922</v>
      </c>
    </row>
    <row r="385" spans="1:5" x14ac:dyDescent="0.3">
      <c r="A385" s="26">
        <v>500196</v>
      </c>
      <c r="B385" s="26" t="s">
        <v>1</v>
      </c>
      <c r="C385" s="26" t="s">
        <v>229</v>
      </c>
      <c r="D385" s="5" t="s">
        <v>651</v>
      </c>
      <c r="E385" s="39">
        <v>509967</v>
      </c>
    </row>
    <row r="386" spans="1:5" x14ac:dyDescent="0.3">
      <c r="A386" s="26">
        <v>500196</v>
      </c>
      <c r="B386" s="26" t="s">
        <v>1</v>
      </c>
      <c r="C386" s="26" t="s">
        <v>229</v>
      </c>
      <c r="D386" s="5" t="s">
        <v>652</v>
      </c>
      <c r="E386" s="39">
        <v>509968</v>
      </c>
    </row>
    <row r="387" spans="1:5" x14ac:dyDescent="0.3">
      <c r="A387" s="26">
        <v>500196</v>
      </c>
      <c r="B387" s="26" t="s">
        <v>1</v>
      </c>
      <c r="C387" s="26" t="s">
        <v>229</v>
      </c>
      <c r="D387" s="5" t="s">
        <v>653</v>
      </c>
      <c r="E387" s="39">
        <v>509972</v>
      </c>
    </row>
    <row r="388" spans="1:5" x14ac:dyDescent="0.3">
      <c r="A388" s="26">
        <v>500196</v>
      </c>
      <c r="B388" s="26" t="s">
        <v>1</v>
      </c>
      <c r="C388" s="26" t="s">
        <v>229</v>
      </c>
      <c r="D388" s="5" t="s">
        <v>654</v>
      </c>
      <c r="E388" s="39">
        <v>509969</v>
      </c>
    </row>
    <row r="389" spans="1:5" x14ac:dyDescent="0.3">
      <c r="A389" s="26">
        <v>500196</v>
      </c>
      <c r="B389" s="26" t="s">
        <v>1</v>
      </c>
      <c r="C389" s="26" t="s">
        <v>229</v>
      </c>
      <c r="D389" s="5" t="s">
        <v>655</v>
      </c>
      <c r="E389" s="39">
        <v>403623</v>
      </c>
    </row>
    <row r="390" spans="1:5" x14ac:dyDescent="0.3">
      <c r="A390" s="26">
        <v>500196</v>
      </c>
      <c r="B390" s="26" t="s">
        <v>1</v>
      </c>
      <c r="C390" s="26" t="s">
        <v>229</v>
      </c>
      <c r="D390" s="5" t="s">
        <v>656</v>
      </c>
      <c r="E390" s="39">
        <v>510329</v>
      </c>
    </row>
    <row r="391" spans="1:5" x14ac:dyDescent="0.3">
      <c r="A391" s="26">
        <v>500196</v>
      </c>
      <c r="B391" s="26" t="s">
        <v>1</v>
      </c>
      <c r="C391" s="26" t="s">
        <v>229</v>
      </c>
      <c r="D391" s="5" t="s">
        <v>657</v>
      </c>
      <c r="E391" s="39">
        <v>510330</v>
      </c>
    </row>
    <row r="392" spans="1:5" x14ac:dyDescent="0.3">
      <c r="A392" s="26">
        <v>500196</v>
      </c>
      <c r="B392" s="26" t="s">
        <v>1</v>
      </c>
      <c r="C392" s="26" t="s">
        <v>229</v>
      </c>
      <c r="D392" s="5" t="s">
        <v>658</v>
      </c>
      <c r="E392" s="39">
        <v>510333</v>
      </c>
    </row>
    <row r="393" spans="1:5" x14ac:dyDescent="0.3">
      <c r="A393" s="26">
        <v>500196</v>
      </c>
      <c r="B393" s="26" t="s">
        <v>1</v>
      </c>
      <c r="C393" s="26" t="s">
        <v>229</v>
      </c>
      <c r="D393" s="5" t="s">
        <v>659</v>
      </c>
      <c r="E393" s="39">
        <v>510334</v>
      </c>
    </row>
    <row r="394" spans="1:5" x14ac:dyDescent="0.3">
      <c r="A394" s="26">
        <v>500196</v>
      </c>
      <c r="B394" s="26" t="s">
        <v>1</v>
      </c>
      <c r="C394" s="26" t="s">
        <v>229</v>
      </c>
      <c r="D394" s="5" t="s">
        <v>661</v>
      </c>
      <c r="E394" s="33">
        <v>510372</v>
      </c>
    </row>
    <row r="395" spans="1:5" x14ac:dyDescent="0.3">
      <c r="A395" s="26">
        <v>500196</v>
      </c>
      <c r="B395" s="26" t="s">
        <v>1</v>
      </c>
      <c r="C395" s="26" t="s">
        <v>229</v>
      </c>
      <c r="D395" s="73" t="s">
        <v>662</v>
      </c>
      <c r="E395" s="74">
        <v>510379</v>
      </c>
    </row>
    <row r="396" spans="1:5" x14ac:dyDescent="0.3">
      <c r="A396" s="26">
        <v>500196</v>
      </c>
      <c r="B396" s="26" t="s">
        <v>1</v>
      </c>
      <c r="C396" s="26" t="s">
        <v>229</v>
      </c>
      <c r="D396" s="75" t="s">
        <v>663</v>
      </c>
      <c r="E396" s="76">
        <v>510411</v>
      </c>
    </row>
    <row r="397" spans="1:5" x14ac:dyDescent="0.3">
      <c r="A397" s="26">
        <v>500196</v>
      </c>
      <c r="B397" s="26" t="s">
        <v>1</v>
      </c>
      <c r="C397" s="26" t="s">
        <v>229</v>
      </c>
      <c r="D397" s="5" t="s">
        <v>664</v>
      </c>
      <c r="E397" s="33">
        <v>510434</v>
      </c>
    </row>
    <row r="398" spans="1:5" x14ac:dyDescent="0.3">
      <c r="A398" s="26">
        <v>500196</v>
      </c>
      <c r="B398" s="26" t="s">
        <v>1</v>
      </c>
      <c r="C398" s="26" t="s">
        <v>229</v>
      </c>
      <c r="D398" s="5" t="s">
        <v>665</v>
      </c>
      <c r="E398" s="33">
        <v>193810</v>
      </c>
    </row>
    <row r="399" spans="1:5" x14ac:dyDescent="0.3">
      <c r="A399" s="26">
        <v>500196</v>
      </c>
      <c r="B399" s="26" t="s">
        <v>1</v>
      </c>
      <c r="C399" s="26" t="s">
        <v>229</v>
      </c>
      <c r="D399" s="5" t="s">
        <v>666</v>
      </c>
      <c r="E399" s="33">
        <v>510433</v>
      </c>
    </row>
    <row r="400" spans="1:5" x14ac:dyDescent="0.3">
      <c r="A400" s="26">
        <v>500196</v>
      </c>
      <c r="B400" s="26" t="s">
        <v>1</v>
      </c>
      <c r="C400" s="26" t="s">
        <v>229</v>
      </c>
      <c r="D400" s="5" t="s">
        <v>667</v>
      </c>
      <c r="E400" s="33">
        <v>510432</v>
      </c>
    </row>
    <row r="401" spans="1:5" x14ac:dyDescent="0.3">
      <c r="A401" s="26">
        <v>500196</v>
      </c>
      <c r="B401" s="26" t="s">
        <v>1</v>
      </c>
      <c r="C401" s="26" t="s">
        <v>229</v>
      </c>
      <c r="D401" s="5" t="s">
        <v>668</v>
      </c>
      <c r="E401" s="33">
        <v>510430</v>
      </c>
    </row>
    <row r="402" spans="1:5" x14ac:dyDescent="0.3">
      <c r="A402" s="26">
        <v>500196</v>
      </c>
      <c r="B402" s="26" t="s">
        <v>1</v>
      </c>
      <c r="C402" s="26" t="s">
        <v>229</v>
      </c>
      <c r="D402" s="5" t="s">
        <v>669</v>
      </c>
      <c r="E402" s="33">
        <v>510429</v>
      </c>
    </row>
    <row r="403" spans="1:5" x14ac:dyDescent="0.3">
      <c r="A403" s="26">
        <v>500196</v>
      </c>
      <c r="B403" s="26" t="s">
        <v>1</v>
      </c>
      <c r="C403" s="26" t="s">
        <v>229</v>
      </c>
      <c r="D403" s="75" t="s">
        <v>670</v>
      </c>
      <c r="E403" s="76">
        <v>510441</v>
      </c>
    </row>
    <row r="404" spans="1:5" x14ac:dyDescent="0.3">
      <c r="A404" s="26">
        <v>500196</v>
      </c>
      <c r="B404" s="26" t="s">
        <v>1</v>
      </c>
      <c r="C404" s="26" t="s">
        <v>229</v>
      </c>
      <c r="D404" s="75" t="s">
        <v>671</v>
      </c>
      <c r="E404" s="76">
        <v>423678</v>
      </c>
    </row>
    <row r="405" spans="1:5" x14ac:dyDescent="0.3">
      <c r="A405" s="26">
        <v>500196</v>
      </c>
      <c r="B405" s="26" t="s">
        <v>1</v>
      </c>
      <c r="C405" s="26" t="s">
        <v>229</v>
      </c>
      <c r="D405" s="75" t="s">
        <v>672</v>
      </c>
      <c r="E405" s="76">
        <v>510466</v>
      </c>
    </row>
    <row r="406" spans="1:5" x14ac:dyDescent="0.3">
      <c r="A406" s="26">
        <v>500196</v>
      </c>
      <c r="B406" s="26" t="s">
        <v>1</v>
      </c>
      <c r="C406" s="26" t="s">
        <v>229</v>
      </c>
      <c r="D406" s="75" t="s">
        <v>675</v>
      </c>
      <c r="E406" s="76">
        <v>419433</v>
      </c>
    </row>
    <row r="407" spans="1:5" x14ac:dyDescent="0.3">
      <c r="A407" s="26">
        <v>500196</v>
      </c>
      <c r="B407" s="26" t="s">
        <v>1</v>
      </c>
      <c r="C407" s="26" t="s">
        <v>229</v>
      </c>
      <c r="D407" s="75" t="s">
        <v>676</v>
      </c>
      <c r="E407" s="76">
        <v>510495</v>
      </c>
    </row>
    <row r="408" spans="1:5" x14ac:dyDescent="0.3">
      <c r="A408" s="26">
        <v>500196</v>
      </c>
      <c r="B408" s="26" t="s">
        <v>1</v>
      </c>
      <c r="C408" s="26" t="s">
        <v>229</v>
      </c>
      <c r="D408" s="75" t="s">
        <v>677</v>
      </c>
      <c r="E408" s="76">
        <v>510501</v>
      </c>
    </row>
    <row r="409" spans="1:5" x14ac:dyDescent="0.3">
      <c r="A409" s="26">
        <v>500196</v>
      </c>
      <c r="B409" s="26" t="s">
        <v>1</v>
      </c>
      <c r="C409" s="26" t="s">
        <v>229</v>
      </c>
      <c r="D409" s="75" t="s">
        <v>678</v>
      </c>
      <c r="E409" s="76">
        <v>510516</v>
      </c>
    </row>
    <row r="410" spans="1:5" x14ac:dyDescent="0.3">
      <c r="A410" s="26">
        <v>500196</v>
      </c>
      <c r="B410" s="26" t="s">
        <v>1</v>
      </c>
      <c r="C410" s="26" t="s">
        <v>229</v>
      </c>
      <c r="D410" s="75" t="s">
        <v>679</v>
      </c>
      <c r="E410" s="76">
        <v>419314</v>
      </c>
    </row>
    <row r="411" spans="1:5" x14ac:dyDescent="0.3">
      <c r="A411" s="26">
        <v>500196</v>
      </c>
      <c r="B411" s="26" t="s">
        <v>1</v>
      </c>
      <c r="C411" s="26" t="s">
        <v>229</v>
      </c>
      <c r="D411" s="75" t="s">
        <v>680</v>
      </c>
      <c r="E411" s="76">
        <v>510536</v>
      </c>
    </row>
    <row r="412" spans="1:5" x14ac:dyDescent="0.3">
      <c r="A412" s="26">
        <v>500018</v>
      </c>
      <c r="B412" s="26" t="s">
        <v>673</v>
      </c>
      <c r="C412" s="26" t="s">
        <v>674</v>
      </c>
      <c r="D412" s="77" t="s">
        <v>681</v>
      </c>
      <c r="E412" s="78">
        <v>425222</v>
      </c>
    </row>
    <row r="413" spans="1:5" x14ac:dyDescent="0.3">
      <c r="A413" s="26">
        <v>500018</v>
      </c>
      <c r="B413" s="26" t="s">
        <v>673</v>
      </c>
      <c r="C413" s="26" t="s">
        <v>674</v>
      </c>
      <c r="D413" s="77" t="s">
        <v>682</v>
      </c>
      <c r="E413" s="78">
        <v>417121</v>
      </c>
    </row>
    <row r="414" spans="1:5" x14ac:dyDescent="0.3">
      <c r="A414" s="26">
        <v>500196</v>
      </c>
      <c r="B414" s="26" t="s">
        <v>1</v>
      </c>
      <c r="C414" s="26" t="s">
        <v>229</v>
      </c>
      <c r="D414" s="75" t="s">
        <v>683</v>
      </c>
      <c r="E414" s="76">
        <v>510565</v>
      </c>
    </row>
    <row r="415" spans="1:5" x14ac:dyDescent="0.3">
      <c r="A415" s="26">
        <v>500018</v>
      </c>
      <c r="B415" s="26" t="s">
        <v>673</v>
      </c>
      <c r="C415" s="26" t="s">
        <v>674</v>
      </c>
      <c r="D415" s="73" t="s">
        <v>684</v>
      </c>
      <c r="E415" s="74">
        <v>417123</v>
      </c>
    </row>
    <row r="416" spans="1:5" x14ac:dyDescent="0.3">
      <c r="A416" s="26">
        <v>500018</v>
      </c>
      <c r="B416" s="26" t="s">
        <v>673</v>
      </c>
      <c r="C416" s="26" t="s">
        <v>674</v>
      </c>
      <c r="D416" s="75" t="s">
        <v>685</v>
      </c>
      <c r="E416" s="76">
        <v>127766</v>
      </c>
    </row>
    <row r="417" spans="1:5" x14ac:dyDescent="0.3">
      <c r="A417" s="26">
        <v>500196</v>
      </c>
      <c r="B417" s="26" t="s">
        <v>1</v>
      </c>
      <c r="C417" s="26" t="s">
        <v>229</v>
      </c>
      <c r="D417" s="75" t="s">
        <v>686</v>
      </c>
      <c r="E417" s="76">
        <v>510759</v>
      </c>
    </row>
    <row r="418" spans="1:5" x14ac:dyDescent="0.3">
      <c r="A418" s="26">
        <v>500196</v>
      </c>
      <c r="B418" s="26" t="s">
        <v>1</v>
      </c>
      <c r="C418" s="26" t="s">
        <v>229</v>
      </c>
      <c r="D418" s="75" t="s">
        <v>687</v>
      </c>
      <c r="E418" s="76">
        <v>510756</v>
      </c>
    </row>
    <row r="419" spans="1:5" x14ac:dyDescent="0.3">
      <c r="A419" s="26">
        <v>500196</v>
      </c>
      <c r="B419" s="26" t="s">
        <v>1</v>
      </c>
      <c r="C419" s="26" t="s">
        <v>229</v>
      </c>
      <c r="D419" s="75" t="s">
        <v>688</v>
      </c>
      <c r="E419" s="76">
        <v>510755</v>
      </c>
    </row>
    <row r="420" spans="1:5" x14ac:dyDescent="0.3">
      <c r="A420" s="26">
        <v>500196</v>
      </c>
      <c r="B420" s="26" t="s">
        <v>1</v>
      </c>
      <c r="C420" s="26" t="s">
        <v>229</v>
      </c>
      <c r="D420" s="73" t="s">
        <v>689</v>
      </c>
      <c r="E420" s="74">
        <v>420163</v>
      </c>
    </row>
    <row r="421" spans="1:5" x14ac:dyDescent="0.3">
      <c r="A421" s="26">
        <v>500196</v>
      </c>
      <c r="B421" s="26" t="s">
        <v>1</v>
      </c>
      <c r="C421" s="26" t="s">
        <v>229</v>
      </c>
      <c r="D421" s="73" t="s">
        <v>690</v>
      </c>
      <c r="E421" s="74">
        <v>355077</v>
      </c>
    </row>
    <row r="422" spans="1:5" x14ac:dyDescent="0.3">
      <c r="A422" s="26">
        <v>500196</v>
      </c>
      <c r="B422" s="26" t="s">
        <v>1</v>
      </c>
      <c r="C422" s="26" t="s">
        <v>229</v>
      </c>
      <c r="D422" s="73" t="s">
        <v>691</v>
      </c>
      <c r="E422" s="74">
        <v>331565</v>
      </c>
    </row>
    <row r="423" spans="1:5" x14ac:dyDescent="0.3">
      <c r="A423" s="26">
        <v>500196</v>
      </c>
      <c r="B423" s="26" t="s">
        <v>1</v>
      </c>
      <c r="C423" s="26" t="s">
        <v>229</v>
      </c>
      <c r="D423" s="73" t="s">
        <v>692</v>
      </c>
      <c r="E423" s="74">
        <v>510834</v>
      </c>
    </row>
    <row r="424" spans="1:5" x14ac:dyDescent="0.3">
      <c r="A424" s="26">
        <v>500196</v>
      </c>
      <c r="B424" s="26" t="s">
        <v>1</v>
      </c>
      <c r="C424" s="26" t="s">
        <v>229</v>
      </c>
      <c r="D424" s="73" t="s">
        <v>693</v>
      </c>
      <c r="E424" s="74">
        <v>510920</v>
      </c>
    </row>
    <row r="425" spans="1:5" x14ac:dyDescent="0.3">
      <c r="A425" s="26">
        <v>500196</v>
      </c>
      <c r="B425" s="26" t="s">
        <v>1</v>
      </c>
      <c r="C425" s="26" t="s">
        <v>229</v>
      </c>
      <c r="D425" s="73" t="s">
        <v>890</v>
      </c>
      <c r="E425" s="74">
        <v>510921</v>
      </c>
    </row>
    <row r="426" spans="1:5" x14ac:dyDescent="0.3">
      <c r="A426" s="26">
        <v>500196</v>
      </c>
      <c r="B426" s="26" t="s">
        <v>1</v>
      </c>
      <c r="C426" s="26" t="s">
        <v>229</v>
      </c>
      <c r="D426" s="73" t="s">
        <v>694</v>
      </c>
      <c r="E426" s="74">
        <v>511018</v>
      </c>
    </row>
    <row r="427" spans="1:5" x14ac:dyDescent="0.3">
      <c r="A427" s="26">
        <v>500196</v>
      </c>
      <c r="B427" s="26" t="s">
        <v>1</v>
      </c>
      <c r="C427" s="26" t="s">
        <v>229</v>
      </c>
      <c r="D427" s="73" t="s">
        <v>695</v>
      </c>
      <c r="E427" s="74">
        <v>426857</v>
      </c>
    </row>
    <row r="428" spans="1:5" x14ac:dyDescent="0.3">
      <c r="A428" s="26">
        <v>500018</v>
      </c>
      <c r="B428" s="26" t="s">
        <v>673</v>
      </c>
      <c r="C428" s="26" t="s">
        <v>674</v>
      </c>
      <c r="D428" s="73" t="s">
        <v>697</v>
      </c>
      <c r="E428" s="74">
        <v>511183</v>
      </c>
    </row>
    <row r="429" spans="1:5" x14ac:dyDescent="0.3">
      <c r="A429" s="26">
        <v>500196</v>
      </c>
      <c r="B429" s="26" t="s">
        <v>1</v>
      </c>
      <c r="C429" s="26" t="s">
        <v>229</v>
      </c>
      <c r="D429" s="73" t="s">
        <v>700</v>
      </c>
      <c r="E429" s="74">
        <v>511193</v>
      </c>
    </row>
    <row r="430" spans="1:5" x14ac:dyDescent="0.3">
      <c r="A430" s="26">
        <v>500196</v>
      </c>
      <c r="B430" s="26" t="s">
        <v>1</v>
      </c>
      <c r="C430" s="26" t="s">
        <v>229</v>
      </c>
      <c r="D430" s="73" t="s">
        <v>701</v>
      </c>
      <c r="E430" s="74">
        <v>408265</v>
      </c>
    </row>
    <row r="431" spans="1:5" x14ac:dyDescent="0.3">
      <c r="A431" s="26">
        <v>500196</v>
      </c>
      <c r="B431" s="26" t="s">
        <v>1</v>
      </c>
      <c r="C431" s="26" t="s">
        <v>229</v>
      </c>
      <c r="D431" s="75" t="s">
        <v>702</v>
      </c>
      <c r="E431" s="76">
        <v>511267</v>
      </c>
    </row>
    <row r="432" spans="1:5" x14ac:dyDescent="0.3">
      <c r="A432" s="26">
        <v>500196</v>
      </c>
      <c r="B432" s="26" t="s">
        <v>1</v>
      </c>
      <c r="C432" s="26" t="s">
        <v>229</v>
      </c>
      <c r="D432" s="75" t="s">
        <v>703</v>
      </c>
      <c r="E432" s="76">
        <v>511266</v>
      </c>
    </row>
    <row r="433" spans="1:5" x14ac:dyDescent="0.3">
      <c r="A433" s="26">
        <v>500196</v>
      </c>
      <c r="B433" s="26" t="s">
        <v>1</v>
      </c>
      <c r="C433" s="26" t="s">
        <v>229</v>
      </c>
      <c r="D433" s="75" t="s">
        <v>704</v>
      </c>
      <c r="E433" s="76">
        <v>511287</v>
      </c>
    </row>
    <row r="434" spans="1:5" x14ac:dyDescent="0.3">
      <c r="A434" s="26">
        <v>500196</v>
      </c>
      <c r="B434" s="26" t="s">
        <v>1</v>
      </c>
      <c r="C434" s="26" t="s">
        <v>229</v>
      </c>
      <c r="D434" s="5" t="s">
        <v>705</v>
      </c>
      <c r="E434" s="33">
        <v>511359</v>
      </c>
    </row>
    <row r="435" spans="1:5" x14ac:dyDescent="0.3">
      <c r="A435" s="26">
        <v>500196</v>
      </c>
      <c r="B435" s="26" t="s">
        <v>1</v>
      </c>
      <c r="C435" s="26" t="s">
        <v>229</v>
      </c>
      <c r="D435" s="5" t="s">
        <v>706</v>
      </c>
      <c r="E435" s="33">
        <v>511514</v>
      </c>
    </row>
    <row r="436" spans="1:5" x14ac:dyDescent="0.3">
      <c r="A436" s="26">
        <v>500196</v>
      </c>
      <c r="B436" s="26" t="s">
        <v>1</v>
      </c>
      <c r="C436" s="26" t="s">
        <v>229</v>
      </c>
      <c r="D436" s="5" t="s">
        <v>707</v>
      </c>
      <c r="E436" s="33">
        <v>511512</v>
      </c>
    </row>
    <row r="437" spans="1:5" x14ac:dyDescent="0.3">
      <c r="A437" s="26">
        <v>500196</v>
      </c>
      <c r="B437" s="26" t="s">
        <v>1</v>
      </c>
      <c r="C437" s="26" t="s">
        <v>229</v>
      </c>
      <c r="D437" s="5" t="s">
        <v>708</v>
      </c>
      <c r="E437" s="33">
        <v>511510</v>
      </c>
    </row>
    <row r="438" spans="1:5" x14ac:dyDescent="0.3">
      <c r="A438" s="26">
        <v>500196</v>
      </c>
      <c r="B438" s="26" t="s">
        <v>1</v>
      </c>
      <c r="C438" s="26" t="s">
        <v>229</v>
      </c>
      <c r="D438" s="5" t="s">
        <v>709</v>
      </c>
      <c r="E438" s="33">
        <v>511549</v>
      </c>
    </row>
    <row r="439" spans="1:5" x14ac:dyDescent="0.3">
      <c r="A439" s="26">
        <v>500196</v>
      </c>
      <c r="B439" s="26" t="s">
        <v>1</v>
      </c>
      <c r="C439" s="26" t="s">
        <v>229</v>
      </c>
      <c r="D439" s="5" t="s">
        <v>710</v>
      </c>
      <c r="E439" s="33">
        <v>511575</v>
      </c>
    </row>
    <row r="440" spans="1:5" x14ac:dyDescent="0.3">
      <c r="A440" s="26">
        <v>500196</v>
      </c>
      <c r="B440" s="26" t="s">
        <v>1</v>
      </c>
      <c r="C440" s="26" t="s">
        <v>229</v>
      </c>
      <c r="D440" s="5" t="s">
        <v>711</v>
      </c>
      <c r="E440" s="33">
        <v>221029</v>
      </c>
    </row>
    <row r="441" spans="1:5" x14ac:dyDescent="0.3">
      <c r="A441" s="26">
        <v>500196</v>
      </c>
      <c r="B441" s="26" t="s">
        <v>1</v>
      </c>
      <c r="C441" s="26" t="s">
        <v>229</v>
      </c>
      <c r="D441" s="5" t="s">
        <v>712</v>
      </c>
      <c r="E441" s="33">
        <v>21033</v>
      </c>
    </row>
    <row r="442" spans="1:5" x14ac:dyDescent="0.3">
      <c r="A442" s="26">
        <v>500196</v>
      </c>
      <c r="B442" s="26" t="s">
        <v>1</v>
      </c>
      <c r="C442" s="26" t="s">
        <v>229</v>
      </c>
      <c r="D442" s="5" t="s">
        <v>713</v>
      </c>
      <c r="E442" s="33">
        <v>402460</v>
      </c>
    </row>
    <row r="443" spans="1:5" x14ac:dyDescent="0.3">
      <c r="A443" s="26">
        <v>500196</v>
      </c>
      <c r="B443" s="26" t="s">
        <v>1</v>
      </c>
      <c r="C443" s="26" t="s">
        <v>229</v>
      </c>
      <c r="D443" s="73" t="s">
        <v>714</v>
      </c>
      <c r="E443" s="74">
        <v>509248</v>
      </c>
    </row>
    <row r="444" spans="1:5" x14ac:dyDescent="0.3">
      <c r="A444" s="26">
        <v>500196</v>
      </c>
      <c r="B444" s="26" t="s">
        <v>1</v>
      </c>
      <c r="C444" s="26" t="s">
        <v>229</v>
      </c>
      <c r="D444" s="73" t="s">
        <v>716</v>
      </c>
      <c r="E444" s="74">
        <v>511690</v>
      </c>
    </row>
    <row r="445" spans="1:5" x14ac:dyDescent="0.3">
      <c r="A445" s="26">
        <v>500196</v>
      </c>
      <c r="B445" s="26" t="s">
        <v>1</v>
      </c>
      <c r="C445" s="26" t="s">
        <v>229</v>
      </c>
      <c r="D445" s="73" t="s">
        <v>717</v>
      </c>
      <c r="E445" s="74">
        <v>420307</v>
      </c>
    </row>
    <row r="446" spans="1:5" x14ac:dyDescent="0.3">
      <c r="A446" s="26">
        <v>500196</v>
      </c>
      <c r="B446" s="26" t="s">
        <v>1</v>
      </c>
      <c r="C446" s="26" t="s">
        <v>229</v>
      </c>
      <c r="D446" s="73" t="s">
        <v>718</v>
      </c>
      <c r="E446" s="74">
        <v>511780</v>
      </c>
    </row>
    <row r="447" spans="1:5" x14ac:dyDescent="0.3">
      <c r="A447" s="26">
        <v>500196</v>
      </c>
      <c r="B447" s="26" t="s">
        <v>1</v>
      </c>
      <c r="C447" s="26" t="s">
        <v>229</v>
      </c>
      <c r="D447" s="73" t="s">
        <v>719</v>
      </c>
      <c r="E447" s="74">
        <v>511837</v>
      </c>
    </row>
    <row r="448" spans="1:5" x14ac:dyDescent="0.3">
      <c r="A448" s="26">
        <v>500196</v>
      </c>
      <c r="B448" s="26" t="s">
        <v>1</v>
      </c>
      <c r="C448" s="26" t="s">
        <v>229</v>
      </c>
      <c r="D448" s="73" t="s">
        <v>721</v>
      </c>
      <c r="E448" s="74">
        <v>512035</v>
      </c>
    </row>
    <row r="449" spans="1:5" x14ac:dyDescent="0.3">
      <c r="A449" s="26">
        <v>500196</v>
      </c>
      <c r="B449" s="26" t="s">
        <v>1</v>
      </c>
      <c r="C449" s="26" t="s">
        <v>229</v>
      </c>
      <c r="D449" s="73" t="s">
        <v>723</v>
      </c>
      <c r="E449" s="74">
        <v>512357</v>
      </c>
    </row>
    <row r="450" spans="1:5" x14ac:dyDescent="0.3">
      <c r="A450" s="26">
        <v>500018</v>
      </c>
      <c r="B450" s="26" t="s">
        <v>673</v>
      </c>
      <c r="C450" s="26" t="s">
        <v>674</v>
      </c>
      <c r="D450" s="73" t="s">
        <v>724</v>
      </c>
      <c r="E450" s="74">
        <v>226907</v>
      </c>
    </row>
    <row r="451" spans="1:5" x14ac:dyDescent="0.3">
      <c r="A451" s="26">
        <v>500196</v>
      </c>
      <c r="B451" s="26" t="s">
        <v>1</v>
      </c>
      <c r="C451" s="26" t="s">
        <v>229</v>
      </c>
      <c r="D451" s="73" t="s">
        <v>725</v>
      </c>
      <c r="E451" s="74">
        <v>422485</v>
      </c>
    </row>
    <row r="452" spans="1:5" x14ac:dyDescent="0.3">
      <c r="A452" s="26">
        <v>500196</v>
      </c>
      <c r="B452" s="26" t="s">
        <v>1</v>
      </c>
      <c r="C452" s="26" t="s">
        <v>229</v>
      </c>
      <c r="D452" s="73" t="s">
        <v>726</v>
      </c>
      <c r="E452" s="74">
        <v>512419</v>
      </c>
    </row>
    <row r="453" spans="1:5" x14ac:dyDescent="0.3">
      <c r="A453" s="26">
        <v>500018</v>
      </c>
      <c r="B453" s="26" t="s">
        <v>673</v>
      </c>
      <c r="C453" s="26" t="s">
        <v>674</v>
      </c>
      <c r="D453" s="73" t="s">
        <v>727</v>
      </c>
      <c r="E453" s="74">
        <v>512448</v>
      </c>
    </row>
    <row r="454" spans="1:5" x14ac:dyDescent="0.3">
      <c r="A454" s="26">
        <v>500196</v>
      </c>
      <c r="B454" s="26" t="s">
        <v>1</v>
      </c>
      <c r="C454" s="26" t="s">
        <v>229</v>
      </c>
      <c r="D454" s="73" t="s">
        <v>728</v>
      </c>
      <c r="E454" s="74">
        <v>512496</v>
      </c>
    </row>
    <row r="455" spans="1:5" x14ac:dyDescent="0.3">
      <c r="A455" s="26">
        <v>500196</v>
      </c>
      <c r="B455" s="26" t="s">
        <v>1</v>
      </c>
      <c r="C455" s="26" t="s">
        <v>229</v>
      </c>
      <c r="D455" s="62" t="s">
        <v>729</v>
      </c>
      <c r="E455" s="63">
        <v>203740</v>
      </c>
    </row>
    <row r="456" spans="1:5" x14ac:dyDescent="0.3">
      <c r="A456" s="26">
        <v>500196</v>
      </c>
      <c r="B456" s="26" t="s">
        <v>1</v>
      </c>
      <c r="C456" s="26" t="s">
        <v>229</v>
      </c>
      <c r="D456" s="79" t="s">
        <v>730</v>
      </c>
      <c r="E456" s="80">
        <v>35043</v>
      </c>
    </row>
    <row r="457" spans="1:5" x14ac:dyDescent="0.3">
      <c r="A457" s="26">
        <v>500196</v>
      </c>
      <c r="B457" s="26" t="s">
        <v>1</v>
      </c>
      <c r="C457" s="26" t="s">
        <v>229</v>
      </c>
      <c r="D457" s="62" t="s">
        <v>731</v>
      </c>
      <c r="E457" s="63">
        <v>420109</v>
      </c>
    </row>
    <row r="458" spans="1:5" x14ac:dyDescent="0.3">
      <c r="A458" s="26">
        <v>500196</v>
      </c>
      <c r="B458" s="26" t="s">
        <v>1</v>
      </c>
      <c r="C458" s="26" t="s">
        <v>229</v>
      </c>
      <c r="D458" s="79" t="s">
        <v>733</v>
      </c>
      <c r="E458" s="80">
        <v>512839</v>
      </c>
    </row>
    <row r="459" spans="1:5" x14ac:dyDescent="0.3">
      <c r="A459" s="26">
        <v>500196</v>
      </c>
      <c r="B459" s="26" t="s">
        <v>1</v>
      </c>
      <c r="C459" s="26" t="s">
        <v>229</v>
      </c>
      <c r="D459" s="79" t="s">
        <v>734</v>
      </c>
      <c r="E459" s="80">
        <v>512840</v>
      </c>
    </row>
    <row r="460" spans="1:5" x14ac:dyDescent="0.3">
      <c r="A460" s="26">
        <v>500196</v>
      </c>
      <c r="B460" s="26" t="s">
        <v>1</v>
      </c>
      <c r="C460" s="26" t="s">
        <v>229</v>
      </c>
      <c r="D460" s="79" t="s">
        <v>735</v>
      </c>
      <c r="E460" s="80">
        <v>512927</v>
      </c>
    </row>
    <row r="461" spans="1:5" x14ac:dyDescent="0.3">
      <c r="A461" s="26">
        <v>500196</v>
      </c>
      <c r="B461" s="26" t="s">
        <v>1</v>
      </c>
      <c r="C461" s="26" t="s">
        <v>229</v>
      </c>
      <c r="D461" s="79" t="s">
        <v>736</v>
      </c>
      <c r="E461" s="80">
        <v>513025</v>
      </c>
    </row>
    <row r="462" spans="1:5" x14ac:dyDescent="0.3">
      <c r="A462" s="26">
        <v>500196</v>
      </c>
      <c r="B462" s="26" t="s">
        <v>1</v>
      </c>
      <c r="C462" s="26" t="s">
        <v>229</v>
      </c>
      <c r="D462" s="79" t="s">
        <v>738</v>
      </c>
      <c r="E462" s="80">
        <v>513126</v>
      </c>
    </row>
    <row r="463" spans="1:5" x14ac:dyDescent="0.3">
      <c r="A463" s="26">
        <v>500196</v>
      </c>
      <c r="B463" s="26" t="s">
        <v>1</v>
      </c>
      <c r="C463" s="26" t="s">
        <v>229</v>
      </c>
      <c r="D463" s="79" t="s">
        <v>739</v>
      </c>
      <c r="E463" s="80">
        <v>419293</v>
      </c>
    </row>
    <row r="464" spans="1:5" x14ac:dyDescent="0.3">
      <c r="A464" s="26">
        <v>500196</v>
      </c>
      <c r="B464" s="26" t="s">
        <v>1</v>
      </c>
      <c r="C464" s="26" t="s">
        <v>229</v>
      </c>
      <c r="D464" s="79" t="s">
        <v>740</v>
      </c>
      <c r="E464" s="80">
        <v>513125</v>
      </c>
    </row>
    <row r="465" spans="1:5" x14ac:dyDescent="0.3">
      <c r="A465" s="26">
        <v>500196</v>
      </c>
      <c r="B465" s="26" t="s">
        <v>1</v>
      </c>
      <c r="C465" s="26" t="s">
        <v>229</v>
      </c>
      <c r="D465" s="79" t="s">
        <v>741</v>
      </c>
      <c r="E465" s="80">
        <v>513142</v>
      </c>
    </row>
    <row r="466" spans="1:5" x14ac:dyDescent="0.3">
      <c r="A466" s="26">
        <v>500196</v>
      </c>
      <c r="B466" s="26" t="s">
        <v>1</v>
      </c>
      <c r="C466" s="26" t="s">
        <v>229</v>
      </c>
      <c r="D466" s="79" t="s">
        <v>742</v>
      </c>
      <c r="E466" s="80">
        <v>513141</v>
      </c>
    </row>
    <row r="467" spans="1:5" x14ac:dyDescent="0.3">
      <c r="A467" s="26">
        <v>500196</v>
      </c>
      <c r="B467" s="26" t="s">
        <v>1</v>
      </c>
      <c r="C467" s="26" t="s">
        <v>229</v>
      </c>
      <c r="D467" s="79" t="s">
        <v>743</v>
      </c>
      <c r="E467" s="80">
        <v>513140</v>
      </c>
    </row>
    <row r="468" spans="1:5" x14ac:dyDescent="0.3">
      <c r="A468" s="26">
        <v>500196</v>
      </c>
      <c r="B468" s="26" t="s">
        <v>1</v>
      </c>
      <c r="C468" s="26" t="s">
        <v>229</v>
      </c>
      <c r="D468" s="79" t="s">
        <v>744</v>
      </c>
      <c r="E468" s="80">
        <v>513181</v>
      </c>
    </row>
    <row r="469" spans="1:5" x14ac:dyDescent="0.3">
      <c r="A469" s="26">
        <v>500196</v>
      </c>
      <c r="B469" s="26" t="s">
        <v>1</v>
      </c>
      <c r="C469" s="26" t="s">
        <v>229</v>
      </c>
      <c r="D469" s="79" t="s">
        <v>745</v>
      </c>
      <c r="E469" s="80">
        <v>513180</v>
      </c>
    </row>
    <row r="470" spans="1:5" x14ac:dyDescent="0.3">
      <c r="A470" s="26">
        <v>500018</v>
      </c>
      <c r="B470" s="26" t="s">
        <v>673</v>
      </c>
      <c r="C470" s="26" t="s">
        <v>674</v>
      </c>
      <c r="D470" s="79" t="s">
        <v>746</v>
      </c>
      <c r="E470" s="80">
        <v>430847</v>
      </c>
    </row>
    <row r="471" spans="1:5" x14ac:dyDescent="0.3">
      <c r="A471" s="26">
        <v>500196</v>
      </c>
      <c r="B471" s="26" t="s">
        <v>1</v>
      </c>
      <c r="C471" s="26" t="s">
        <v>229</v>
      </c>
      <c r="D471" s="62" t="s">
        <v>747</v>
      </c>
      <c r="E471" s="63">
        <v>513300</v>
      </c>
    </row>
    <row r="472" spans="1:5" x14ac:dyDescent="0.3">
      <c r="A472" s="26">
        <v>500196</v>
      </c>
      <c r="B472" s="26" t="s">
        <v>1</v>
      </c>
      <c r="C472" s="26" t="s">
        <v>229</v>
      </c>
      <c r="D472" s="62" t="s">
        <v>748</v>
      </c>
      <c r="E472" s="63">
        <v>209409</v>
      </c>
    </row>
    <row r="473" spans="1:5" x14ac:dyDescent="0.3">
      <c r="A473" s="26">
        <v>500196</v>
      </c>
      <c r="B473" s="26" t="s">
        <v>1</v>
      </c>
      <c r="C473" s="26" t="s">
        <v>229</v>
      </c>
      <c r="D473" s="62" t="s">
        <v>749</v>
      </c>
      <c r="E473" s="63">
        <v>513299</v>
      </c>
    </row>
    <row r="474" spans="1:5" x14ac:dyDescent="0.3">
      <c r="A474" s="26">
        <v>500196</v>
      </c>
      <c r="B474" s="26" t="s">
        <v>1</v>
      </c>
      <c r="C474" s="26" t="s">
        <v>229</v>
      </c>
      <c r="D474" s="62" t="s">
        <v>750</v>
      </c>
      <c r="E474" s="63">
        <v>513298</v>
      </c>
    </row>
    <row r="475" spans="1:5" x14ac:dyDescent="0.3">
      <c r="A475" s="26">
        <v>500196</v>
      </c>
      <c r="B475" s="26" t="s">
        <v>1</v>
      </c>
      <c r="C475" s="26" t="s">
        <v>229</v>
      </c>
      <c r="D475" s="62" t="s">
        <v>751</v>
      </c>
      <c r="E475" s="63">
        <v>513557</v>
      </c>
    </row>
    <row r="476" spans="1:5" x14ac:dyDescent="0.3">
      <c r="A476" s="26">
        <v>500196</v>
      </c>
      <c r="B476" s="26" t="s">
        <v>1</v>
      </c>
      <c r="C476" s="26" t="s">
        <v>229</v>
      </c>
      <c r="D476" s="62" t="s">
        <v>752</v>
      </c>
      <c r="E476" s="63">
        <v>513553</v>
      </c>
    </row>
    <row r="477" spans="1:5" x14ac:dyDescent="0.3">
      <c r="A477" s="26">
        <v>500196</v>
      </c>
      <c r="B477" s="26" t="s">
        <v>1</v>
      </c>
      <c r="C477" s="26" t="s">
        <v>229</v>
      </c>
      <c r="D477" s="62" t="s">
        <v>753</v>
      </c>
      <c r="E477" s="63">
        <v>39419</v>
      </c>
    </row>
    <row r="478" spans="1:5" x14ac:dyDescent="0.3">
      <c r="A478" s="26">
        <v>500196</v>
      </c>
      <c r="B478" s="26" t="s">
        <v>1</v>
      </c>
      <c r="C478" s="26" t="s">
        <v>229</v>
      </c>
      <c r="D478" s="62" t="s">
        <v>754</v>
      </c>
      <c r="E478" s="63">
        <v>513596</v>
      </c>
    </row>
    <row r="479" spans="1:5" x14ac:dyDescent="0.3">
      <c r="A479" s="26">
        <v>500196</v>
      </c>
      <c r="B479" s="26" t="s">
        <v>1</v>
      </c>
      <c r="C479" s="26" t="s">
        <v>229</v>
      </c>
      <c r="D479" s="62" t="s">
        <v>755</v>
      </c>
      <c r="E479" s="63">
        <v>513684</v>
      </c>
    </row>
    <row r="480" spans="1:5" x14ac:dyDescent="0.3">
      <c r="A480" s="26">
        <v>500196</v>
      </c>
      <c r="B480" s="26" t="s">
        <v>1</v>
      </c>
      <c r="C480" s="26" t="s">
        <v>229</v>
      </c>
      <c r="D480" s="62" t="s">
        <v>756</v>
      </c>
      <c r="E480" s="63">
        <v>419303</v>
      </c>
    </row>
    <row r="481" spans="1:5" x14ac:dyDescent="0.3">
      <c r="A481" s="26">
        <v>500196</v>
      </c>
      <c r="B481" s="26" t="s">
        <v>1</v>
      </c>
      <c r="C481" s="26" t="s">
        <v>229</v>
      </c>
      <c r="D481" s="62" t="s">
        <v>757</v>
      </c>
      <c r="E481" s="63">
        <v>513682</v>
      </c>
    </row>
    <row r="482" spans="1:5" x14ac:dyDescent="0.3">
      <c r="A482" s="26">
        <v>500196</v>
      </c>
      <c r="B482" s="26" t="s">
        <v>1</v>
      </c>
      <c r="C482" s="26" t="s">
        <v>229</v>
      </c>
      <c r="D482" s="62" t="s">
        <v>758</v>
      </c>
      <c r="E482" s="63">
        <v>224971</v>
      </c>
    </row>
    <row r="483" spans="1:5" x14ac:dyDescent="0.3">
      <c r="A483" s="26">
        <v>500196</v>
      </c>
      <c r="B483" s="26" t="s">
        <v>1</v>
      </c>
      <c r="C483" s="26" t="s">
        <v>229</v>
      </c>
      <c r="D483" s="62" t="s">
        <v>759</v>
      </c>
      <c r="E483" s="63">
        <v>513723</v>
      </c>
    </row>
    <row r="484" spans="1:5" x14ac:dyDescent="0.3">
      <c r="A484" s="26">
        <v>500196</v>
      </c>
      <c r="B484" s="26" t="s">
        <v>1</v>
      </c>
      <c r="C484" s="26" t="s">
        <v>229</v>
      </c>
      <c r="D484" s="62" t="s">
        <v>760</v>
      </c>
      <c r="E484" s="63">
        <v>513721</v>
      </c>
    </row>
    <row r="485" spans="1:5" x14ac:dyDescent="0.3">
      <c r="A485" s="26">
        <v>500196</v>
      </c>
      <c r="B485" s="26" t="s">
        <v>1</v>
      </c>
      <c r="C485" s="26" t="s">
        <v>229</v>
      </c>
      <c r="D485" s="62" t="s">
        <v>761</v>
      </c>
      <c r="E485" s="63">
        <v>420118</v>
      </c>
    </row>
    <row r="486" spans="1:5" x14ac:dyDescent="0.3">
      <c r="A486" s="26">
        <v>500196</v>
      </c>
      <c r="B486" s="26" t="s">
        <v>1</v>
      </c>
      <c r="C486" s="26" t="s">
        <v>229</v>
      </c>
      <c r="D486" s="62" t="s">
        <v>762</v>
      </c>
      <c r="E486" s="63">
        <v>420187</v>
      </c>
    </row>
    <row r="487" spans="1:5" x14ac:dyDescent="0.3">
      <c r="A487" s="26">
        <v>500196</v>
      </c>
      <c r="B487" s="26" t="s">
        <v>1</v>
      </c>
      <c r="C487" s="26" t="s">
        <v>229</v>
      </c>
      <c r="D487" s="26" t="s">
        <v>763</v>
      </c>
      <c r="E487" s="39">
        <v>513836</v>
      </c>
    </row>
    <row r="488" spans="1:5" x14ac:dyDescent="0.3">
      <c r="A488" s="26">
        <v>500196</v>
      </c>
      <c r="B488" s="26" t="s">
        <v>1</v>
      </c>
      <c r="C488" s="26" t="s">
        <v>229</v>
      </c>
      <c r="D488" s="26" t="s">
        <v>764</v>
      </c>
      <c r="E488" s="39">
        <v>513835</v>
      </c>
    </row>
    <row r="489" spans="1:5" x14ac:dyDescent="0.3">
      <c r="A489" s="26">
        <v>500196</v>
      </c>
      <c r="B489" s="26" t="s">
        <v>1</v>
      </c>
      <c r="C489" s="26" t="s">
        <v>229</v>
      </c>
      <c r="D489" s="5" t="s">
        <v>765</v>
      </c>
      <c r="E489" s="33">
        <v>513963</v>
      </c>
    </row>
    <row r="490" spans="1:5" x14ac:dyDescent="0.3">
      <c r="A490" s="26">
        <v>500196</v>
      </c>
      <c r="B490" s="26" t="s">
        <v>1</v>
      </c>
      <c r="C490" s="26" t="s">
        <v>229</v>
      </c>
      <c r="D490" s="5" t="s">
        <v>766</v>
      </c>
      <c r="E490" s="33">
        <v>434786</v>
      </c>
    </row>
    <row r="491" spans="1:5" x14ac:dyDescent="0.3">
      <c r="A491" s="26">
        <v>500196</v>
      </c>
      <c r="B491" s="26" t="s">
        <v>1</v>
      </c>
      <c r="C491" s="26" t="s">
        <v>229</v>
      </c>
      <c r="D491" s="5" t="s">
        <v>767</v>
      </c>
      <c r="E491" s="33">
        <v>513959</v>
      </c>
    </row>
    <row r="492" spans="1:5" x14ac:dyDescent="0.3">
      <c r="A492" s="26">
        <v>500196</v>
      </c>
      <c r="B492" s="26" t="s">
        <v>1</v>
      </c>
      <c r="C492" s="26" t="s">
        <v>229</v>
      </c>
      <c r="D492" s="5" t="s">
        <v>768</v>
      </c>
      <c r="E492" s="33">
        <v>512252</v>
      </c>
    </row>
    <row r="493" spans="1:5" x14ac:dyDescent="0.3">
      <c r="A493" s="26">
        <v>500196</v>
      </c>
      <c r="B493" s="26" t="s">
        <v>1</v>
      </c>
      <c r="C493" s="26" t="s">
        <v>229</v>
      </c>
      <c r="D493" s="5" t="s">
        <v>769</v>
      </c>
      <c r="E493" s="33">
        <v>514046</v>
      </c>
    </row>
    <row r="494" spans="1:5" x14ac:dyDescent="0.3">
      <c r="A494" s="26">
        <v>500196</v>
      </c>
      <c r="B494" s="26" t="s">
        <v>1</v>
      </c>
      <c r="C494" s="26" t="s">
        <v>229</v>
      </c>
      <c r="D494" s="5" t="s">
        <v>770</v>
      </c>
      <c r="E494" s="33">
        <v>514050</v>
      </c>
    </row>
    <row r="495" spans="1:5" x14ac:dyDescent="0.3">
      <c r="A495" s="26">
        <v>500196</v>
      </c>
      <c r="B495" s="26" t="s">
        <v>1</v>
      </c>
      <c r="C495" s="26" t="s">
        <v>229</v>
      </c>
      <c r="D495" s="5" t="s">
        <v>771</v>
      </c>
      <c r="E495" s="33">
        <v>514350</v>
      </c>
    </row>
    <row r="496" spans="1:5" x14ac:dyDescent="0.3">
      <c r="A496" s="26">
        <v>500196</v>
      </c>
      <c r="B496" s="26" t="s">
        <v>1</v>
      </c>
      <c r="C496" s="26" t="s">
        <v>229</v>
      </c>
      <c r="D496" s="5" t="s">
        <v>772</v>
      </c>
      <c r="E496" s="33">
        <v>423920</v>
      </c>
    </row>
    <row r="497" spans="1:5" x14ac:dyDescent="0.3">
      <c r="A497" s="26">
        <v>500196</v>
      </c>
      <c r="B497" s="26" t="s">
        <v>1</v>
      </c>
      <c r="C497" s="26" t="s">
        <v>229</v>
      </c>
      <c r="D497" s="79" t="s">
        <v>773</v>
      </c>
      <c r="E497" s="80">
        <v>514390</v>
      </c>
    </row>
    <row r="498" spans="1:5" x14ac:dyDescent="0.3">
      <c r="A498" s="26">
        <v>500196</v>
      </c>
      <c r="B498" s="26" t="s">
        <v>1</v>
      </c>
      <c r="C498" s="26" t="s">
        <v>229</v>
      </c>
      <c r="D498" s="79" t="s">
        <v>774</v>
      </c>
      <c r="E498" s="80">
        <v>514389</v>
      </c>
    </row>
    <row r="499" spans="1:5" x14ac:dyDescent="0.3">
      <c r="A499" s="26">
        <v>500196</v>
      </c>
      <c r="B499" s="26" t="s">
        <v>1</v>
      </c>
      <c r="C499" s="26" t="s">
        <v>229</v>
      </c>
      <c r="D499" s="79" t="s">
        <v>776</v>
      </c>
      <c r="E499" s="80">
        <v>420084</v>
      </c>
    </row>
    <row r="500" spans="1:5" x14ac:dyDescent="0.3">
      <c r="A500" s="26">
        <v>500196</v>
      </c>
      <c r="B500" s="26" t="s">
        <v>1</v>
      </c>
      <c r="C500" s="26" t="s">
        <v>229</v>
      </c>
      <c r="D500" s="62" t="s">
        <v>777</v>
      </c>
      <c r="E500" s="63">
        <v>419511</v>
      </c>
    </row>
    <row r="501" spans="1:5" x14ac:dyDescent="0.3">
      <c r="A501" s="26">
        <v>500196</v>
      </c>
      <c r="B501" s="26" t="s">
        <v>1</v>
      </c>
      <c r="C501" s="26" t="s">
        <v>229</v>
      </c>
      <c r="D501" s="5" t="s">
        <v>778</v>
      </c>
      <c r="E501" s="33">
        <v>514701</v>
      </c>
    </row>
    <row r="502" spans="1:5" x14ac:dyDescent="0.3">
      <c r="A502" s="26">
        <v>500196</v>
      </c>
      <c r="B502" s="26" t="s">
        <v>1</v>
      </c>
      <c r="C502" s="26" t="s">
        <v>229</v>
      </c>
      <c r="D502" s="79" t="s">
        <v>779</v>
      </c>
      <c r="E502" s="80">
        <v>514770</v>
      </c>
    </row>
    <row r="503" spans="1:5" x14ac:dyDescent="0.3">
      <c r="A503" s="26">
        <v>500196</v>
      </c>
      <c r="B503" s="26" t="s">
        <v>1</v>
      </c>
      <c r="C503" s="26" t="s">
        <v>229</v>
      </c>
      <c r="D503" s="79" t="s">
        <v>780</v>
      </c>
      <c r="E503" s="80">
        <v>514769</v>
      </c>
    </row>
    <row r="504" spans="1:5" x14ac:dyDescent="0.3">
      <c r="A504" s="26">
        <v>500196</v>
      </c>
      <c r="B504" s="26" t="s">
        <v>1</v>
      </c>
      <c r="C504" s="26" t="s">
        <v>229</v>
      </c>
      <c r="D504" s="79" t="s">
        <v>781</v>
      </c>
      <c r="E504" s="80">
        <v>514768</v>
      </c>
    </row>
    <row r="505" spans="1:5" x14ac:dyDescent="0.3">
      <c r="A505" s="26">
        <v>500196</v>
      </c>
      <c r="B505" s="26" t="s">
        <v>1</v>
      </c>
      <c r="C505" s="26" t="s">
        <v>229</v>
      </c>
      <c r="D505" s="5" t="s">
        <v>782</v>
      </c>
      <c r="E505" s="33">
        <v>514876</v>
      </c>
    </row>
    <row r="506" spans="1:5" x14ac:dyDescent="0.3">
      <c r="A506" s="26">
        <v>500196</v>
      </c>
      <c r="B506" s="26" t="s">
        <v>1</v>
      </c>
      <c r="C506" s="26" t="s">
        <v>229</v>
      </c>
      <c r="D506" s="62" t="s">
        <v>784</v>
      </c>
      <c r="E506" s="63">
        <v>514990</v>
      </c>
    </row>
    <row r="507" spans="1:5" x14ac:dyDescent="0.3">
      <c r="A507" s="26">
        <v>500196</v>
      </c>
      <c r="B507" s="26" t="s">
        <v>1</v>
      </c>
      <c r="C507" s="26" t="s">
        <v>229</v>
      </c>
      <c r="D507" s="62" t="s">
        <v>785</v>
      </c>
      <c r="E507" s="63">
        <v>154028</v>
      </c>
    </row>
    <row r="508" spans="1:5" x14ac:dyDescent="0.3">
      <c r="A508" s="26">
        <v>500196</v>
      </c>
      <c r="B508" s="26" t="s">
        <v>1</v>
      </c>
      <c r="C508" s="26" t="s">
        <v>229</v>
      </c>
      <c r="D508" s="5" t="s">
        <v>786</v>
      </c>
      <c r="E508" s="33">
        <v>515121</v>
      </c>
    </row>
    <row r="509" spans="1:5" x14ac:dyDescent="0.3">
      <c r="A509" s="26">
        <v>500196</v>
      </c>
      <c r="B509" s="26" t="s">
        <v>1</v>
      </c>
      <c r="C509" s="26" t="s">
        <v>229</v>
      </c>
      <c r="D509" s="5" t="s">
        <v>787</v>
      </c>
      <c r="E509" s="33">
        <v>515120</v>
      </c>
    </row>
    <row r="510" spans="1:5" x14ac:dyDescent="0.3">
      <c r="A510" s="26">
        <v>500196</v>
      </c>
      <c r="B510" s="26" t="s">
        <v>1</v>
      </c>
      <c r="C510" s="26" t="s">
        <v>229</v>
      </c>
      <c r="D510" s="5" t="s">
        <v>788</v>
      </c>
      <c r="E510" s="33">
        <v>515119</v>
      </c>
    </row>
    <row r="511" spans="1:5" x14ac:dyDescent="0.3">
      <c r="A511" s="26">
        <v>500196</v>
      </c>
      <c r="B511" s="26" t="s">
        <v>1</v>
      </c>
      <c r="C511" s="26" t="s">
        <v>229</v>
      </c>
      <c r="D511" s="5" t="s">
        <v>789</v>
      </c>
      <c r="E511" s="33">
        <v>515113</v>
      </c>
    </row>
    <row r="512" spans="1:5" x14ac:dyDescent="0.3">
      <c r="A512" s="26">
        <v>500196</v>
      </c>
      <c r="B512" s="26" t="s">
        <v>1</v>
      </c>
      <c r="C512" s="26" t="s">
        <v>229</v>
      </c>
      <c r="D512" s="65" t="s">
        <v>783</v>
      </c>
      <c r="E512" s="66">
        <v>436135</v>
      </c>
    </row>
    <row r="513" spans="1:5" x14ac:dyDescent="0.3">
      <c r="A513" s="26">
        <v>500196</v>
      </c>
      <c r="B513" s="26" t="s">
        <v>1</v>
      </c>
      <c r="C513" s="26" t="s">
        <v>229</v>
      </c>
      <c r="D513" s="65" t="s">
        <v>791</v>
      </c>
      <c r="E513" s="66">
        <v>389342</v>
      </c>
    </row>
    <row r="514" spans="1:5" x14ac:dyDescent="0.3">
      <c r="A514" s="26">
        <v>500196</v>
      </c>
      <c r="B514" s="26" t="s">
        <v>1</v>
      </c>
      <c r="C514" s="26" t="s">
        <v>229</v>
      </c>
      <c r="D514" s="65" t="s">
        <v>792</v>
      </c>
      <c r="E514" s="66">
        <v>515312</v>
      </c>
    </row>
    <row r="515" spans="1:5" x14ac:dyDescent="0.3">
      <c r="A515" s="26">
        <v>500196</v>
      </c>
      <c r="B515" s="26" t="s">
        <v>1</v>
      </c>
      <c r="C515" s="26" t="s">
        <v>229</v>
      </c>
      <c r="D515" s="65" t="s">
        <v>793</v>
      </c>
      <c r="E515" s="66">
        <v>515314</v>
      </c>
    </row>
    <row r="516" spans="1:5" x14ac:dyDescent="0.3">
      <c r="A516" s="26">
        <v>500196</v>
      </c>
      <c r="B516" s="26" t="s">
        <v>1</v>
      </c>
      <c r="C516" s="26" t="s">
        <v>229</v>
      </c>
      <c r="D516" s="5" t="s">
        <v>794</v>
      </c>
      <c r="E516" s="33">
        <v>419176</v>
      </c>
    </row>
    <row r="517" spans="1:5" x14ac:dyDescent="0.3">
      <c r="A517" s="26">
        <v>500196</v>
      </c>
      <c r="B517" s="26" t="s">
        <v>1</v>
      </c>
      <c r="C517" s="26" t="s">
        <v>229</v>
      </c>
      <c r="D517" s="5" t="s">
        <v>795</v>
      </c>
      <c r="E517" s="33">
        <v>421540</v>
      </c>
    </row>
    <row r="518" spans="1:5" x14ac:dyDescent="0.3">
      <c r="A518" s="26">
        <v>500196</v>
      </c>
      <c r="B518" s="26" t="s">
        <v>1</v>
      </c>
      <c r="C518" s="26" t="s">
        <v>229</v>
      </c>
      <c r="D518" s="68" t="s">
        <v>796</v>
      </c>
      <c r="E518" s="67">
        <v>515667</v>
      </c>
    </row>
    <row r="519" spans="1:5" x14ac:dyDescent="0.3">
      <c r="A519" s="26">
        <v>500196</v>
      </c>
      <c r="B519" s="26" t="s">
        <v>1</v>
      </c>
      <c r="C519" s="26" t="s">
        <v>229</v>
      </c>
      <c r="D519" s="68" t="s">
        <v>797</v>
      </c>
      <c r="E519" s="67">
        <v>515668</v>
      </c>
    </row>
    <row r="520" spans="1:5" x14ac:dyDescent="0.3">
      <c r="A520" s="26">
        <v>500196</v>
      </c>
      <c r="B520" s="26" t="s">
        <v>1</v>
      </c>
      <c r="C520" s="26" t="s">
        <v>229</v>
      </c>
      <c r="D520" s="68" t="s">
        <v>798</v>
      </c>
      <c r="E520" s="67">
        <v>140374</v>
      </c>
    </row>
    <row r="521" spans="1:5" x14ac:dyDescent="0.3">
      <c r="A521" s="26">
        <v>500196</v>
      </c>
      <c r="B521" s="26" t="s">
        <v>1</v>
      </c>
      <c r="C521" s="26" t="s">
        <v>229</v>
      </c>
      <c r="D521" s="68" t="s">
        <v>799</v>
      </c>
      <c r="E521" s="67">
        <v>515670</v>
      </c>
    </row>
    <row r="522" spans="1:5" x14ac:dyDescent="0.3">
      <c r="A522" s="26">
        <v>500196</v>
      </c>
      <c r="B522" s="26" t="s">
        <v>1</v>
      </c>
      <c r="C522" s="26" t="s">
        <v>229</v>
      </c>
      <c r="D522" s="5" t="s">
        <v>800</v>
      </c>
      <c r="E522" s="33">
        <v>183737</v>
      </c>
    </row>
    <row r="523" spans="1:5" x14ac:dyDescent="0.3">
      <c r="A523" s="26">
        <v>500196</v>
      </c>
      <c r="B523" s="26" t="s">
        <v>1</v>
      </c>
      <c r="C523" s="26" t="s">
        <v>229</v>
      </c>
      <c r="D523" s="5" t="s">
        <v>801</v>
      </c>
      <c r="E523" s="33">
        <v>515886</v>
      </c>
    </row>
    <row r="524" spans="1:5" x14ac:dyDescent="0.3">
      <c r="A524" s="26">
        <v>500196</v>
      </c>
      <c r="B524" s="26" t="s">
        <v>1</v>
      </c>
      <c r="C524" s="26" t="s">
        <v>229</v>
      </c>
      <c r="D524" s="5" t="s">
        <v>802</v>
      </c>
      <c r="E524" s="33">
        <v>515885</v>
      </c>
    </row>
    <row r="525" spans="1:5" x14ac:dyDescent="0.3">
      <c r="A525" s="26">
        <v>500196</v>
      </c>
      <c r="B525" s="26" t="s">
        <v>1</v>
      </c>
      <c r="C525" s="26" t="s">
        <v>229</v>
      </c>
      <c r="D525" s="5" t="s">
        <v>803</v>
      </c>
      <c r="E525" s="33">
        <v>204130</v>
      </c>
    </row>
    <row r="526" spans="1:5" x14ac:dyDescent="0.3">
      <c r="A526" s="26">
        <v>500196</v>
      </c>
      <c r="B526" s="26" t="s">
        <v>1</v>
      </c>
      <c r="C526" s="26" t="s">
        <v>229</v>
      </c>
      <c r="D526" s="69" t="s">
        <v>804</v>
      </c>
      <c r="E526" s="70">
        <v>516091</v>
      </c>
    </row>
    <row r="527" spans="1:5" x14ac:dyDescent="0.3">
      <c r="A527" s="26">
        <v>500196</v>
      </c>
      <c r="B527" s="26" t="s">
        <v>1</v>
      </c>
      <c r="C527" s="26" t="s">
        <v>229</v>
      </c>
      <c r="D527" s="69" t="s">
        <v>805</v>
      </c>
      <c r="E527" s="70">
        <v>516219</v>
      </c>
    </row>
    <row r="528" spans="1:5" x14ac:dyDescent="0.3">
      <c r="A528" s="26">
        <v>500018</v>
      </c>
      <c r="B528" s="26" t="s">
        <v>673</v>
      </c>
      <c r="C528" s="26" t="s">
        <v>674</v>
      </c>
      <c r="D528" s="62" t="s">
        <v>806</v>
      </c>
      <c r="E528" s="63">
        <v>516321</v>
      </c>
    </row>
    <row r="529" spans="1:5" x14ac:dyDescent="0.3">
      <c r="A529" s="26">
        <v>500196</v>
      </c>
      <c r="B529" s="26" t="s">
        <v>1</v>
      </c>
      <c r="C529" s="26" t="s">
        <v>229</v>
      </c>
      <c r="D529" s="62" t="s">
        <v>807</v>
      </c>
      <c r="E529" s="63">
        <v>516342</v>
      </c>
    </row>
    <row r="530" spans="1:5" x14ac:dyDescent="0.3">
      <c r="A530" s="26">
        <v>500196</v>
      </c>
      <c r="B530" s="26" t="s">
        <v>1</v>
      </c>
      <c r="C530" s="26" t="s">
        <v>229</v>
      </c>
      <c r="D530" s="62" t="s">
        <v>808</v>
      </c>
      <c r="E530" s="63">
        <v>516343</v>
      </c>
    </row>
    <row r="531" spans="1:5" x14ac:dyDescent="0.3">
      <c r="A531" s="26">
        <v>500196</v>
      </c>
      <c r="B531" s="26" t="s">
        <v>1</v>
      </c>
      <c r="C531" s="26" t="s">
        <v>229</v>
      </c>
      <c r="D531" s="62" t="s">
        <v>809</v>
      </c>
      <c r="E531" s="63">
        <v>516344</v>
      </c>
    </row>
    <row r="532" spans="1:5" x14ac:dyDescent="0.3">
      <c r="A532" s="26">
        <v>500196</v>
      </c>
      <c r="B532" s="26" t="s">
        <v>1</v>
      </c>
      <c r="C532" s="26" t="s">
        <v>229</v>
      </c>
      <c r="D532" s="5" t="s">
        <v>810</v>
      </c>
      <c r="E532" s="33">
        <v>516336</v>
      </c>
    </row>
    <row r="533" spans="1:5" x14ac:dyDescent="0.3">
      <c r="A533" s="26">
        <v>500196</v>
      </c>
      <c r="B533" s="26" t="s">
        <v>1</v>
      </c>
      <c r="C533" s="26" t="s">
        <v>229</v>
      </c>
      <c r="D533" s="5" t="s">
        <v>811</v>
      </c>
      <c r="E533" s="33">
        <v>516334</v>
      </c>
    </row>
    <row r="534" spans="1:5" x14ac:dyDescent="0.3">
      <c r="A534" s="26">
        <v>500196</v>
      </c>
      <c r="B534" s="26" t="s">
        <v>1</v>
      </c>
      <c r="C534" s="26" t="s">
        <v>229</v>
      </c>
      <c r="D534" s="5" t="s">
        <v>812</v>
      </c>
      <c r="E534" s="33">
        <v>516332</v>
      </c>
    </row>
    <row r="535" spans="1:5" x14ac:dyDescent="0.3">
      <c r="A535" s="26">
        <v>500196</v>
      </c>
      <c r="B535" s="26" t="s">
        <v>1</v>
      </c>
      <c r="C535" s="26" t="s">
        <v>229</v>
      </c>
      <c r="D535" s="5" t="s">
        <v>813</v>
      </c>
      <c r="E535" s="33">
        <v>422477</v>
      </c>
    </row>
    <row r="536" spans="1:5" x14ac:dyDescent="0.3">
      <c r="A536" s="26">
        <v>500196</v>
      </c>
      <c r="B536" s="26" t="s">
        <v>1</v>
      </c>
      <c r="C536" s="26" t="s">
        <v>229</v>
      </c>
      <c r="D536" s="5" t="s">
        <v>814</v>
      </c>
      <c r="E536" s="33">
        <v>516387</v>
      </c>
    </row>
    <row r="537" spans="1:5" x14ac:dyDescent="0.3">
      <c r="A537" s="26">
        <v>500196</v>
      </c>
      <c r="B537" s="26" t="s">
        <v>1</v>
      </c>
      <c r="C537" s="26" t="s">
        <v>229</v>
      </c>
      <c r="D537" s="5" t="s">
        <v>815</v>
      </c>
      <c r="E537" s="33">
        <v>516439</v>
      </c>
    </row>
    <row r="538" spans="1:5" x14ac:dyDescent="0.3">
      <c r="A538" s="26">
        <v>500196</v>
      </c>
      <c r="B538" s="26" t="s">
        <v>1</v>
      </c>
      <c r="C538" s="26" t="s">
        <v>229</v>
      </c>
      <c r="D538" s="5" t="s">
        <v>816</v>
      </c>
      <c r="E538" s="33">
        <v>516441</v>
      </c>
    </row>
    <row r="539" spans="1:5" x14ac:dyDescent="0.3">
      <c r="A539" s="26">
        <v>500196</v>
      </c>
      <c r="B539" s="26" t="s">
        <v>1</v>
      </c>
      <c r="C539" s="26" t="s">
        <v>229</v>
      </c>
      <c r="D539" s="5" t="s">
        <v>817</v>
      </c>
      <c r="E539" s="33">
        <v>516473</v>
      </c>
    </row>
    <row r="540" spans="1:5" x14ac:dyDescent="0.3">
      <c r="A540" s="26">
        <v>500196</v>
      </c>
      <c r="B540" s="26" t="s">
        <v>1</v>
      </c>
      <c r="C540" s="26" t="s">
        <v>229</v>
      </c>
      <c r="D540" s="5" t="s">
        <v>818</v>
      </c>
      <c r="E540" s="33">
        <v>516474</v>
      </c>
    </row>
    <row r="541" spans="1:5" x14ac:dyDescent="0.3">
      <c r="A541" s="26">
        <v>500196</v>
      </c>
      <c r="B541" s="26" t="s">
        <v>1</v>
      </c>
      <c r="C541" s="26" t="s">
        <v>229</v>
      </c>
      <c r="D541" s="5" t="s">
        <v>819</v>
      </c>
      <c r="E541" s="33">
        <v>419316</v>
      </c>
    </row>
    <row r="542" spans="1:5" x14ac:dyDescent="0.3">
      <c r="A542" s="26">
        <v>500196</v>
      </c>
      <c r="B542" s="26" t="s">
        <v>1</v>
      </c>
      <c r="C542" s="26" t="s">
        <v>229</v>
      </c>
      <c r="D542" s="5" t="s">
        <v>820</v>
      </c>
      <c r="E542" s="33">
        <v>516553</v>
      </c>
    </row>
    <row r="543" spans="1:5" x14ac:dyDescent="0.3">
      <c r="A543" s="26">
        <v>500196</v>
      </c>
      <c r="B543" s="26" t="s">
        <v>1</v>
      </c>
      <c r="C543" s="26" t="s">
        <v>229</v>
      </c>
      <c r="D543" s="53" t="s">
        <v>821</v>
      </c>
      <c r="E543" s="71">
        <v>100951</v>
      </c>
    </row>
    <row r="544" spans="1:5" x14ac:dyDescent="0.3">
      <c r="A544" s="26">
        <v>500196</v>
      </c>
      <c r="B544" s="26" t="s">
        <v>1</v>
      </c>
      <c r="C544" s="26" t="s">
        <v>229</v>
      </c>
      <c r="D544" s="53" t="s">
        <v>822</v>
      </c>
      <c r="E544" s="71">
        <v>516644</v>
      </c>
    </row>
    <row r="545" spans="1:5" x14ac:dyDescent="0.3">
      <c r="A545" s="26">
        <v>500196</v>
      </c>
      <c r="B545" s="26" t="s">
        <v>1</v>
      </c>
      <c r="C545" s="26" t="s">
        <v>229</v>
      </c>
      <c r="D545" s="26" t="s">
        <v>823</v>
      </c>
      <c r="E545" s="39">
        <v>516866</v>
      </c>
    </row>
    <row r="546" spans="1:5" x14ac:dyDescent="0.3">
      <c r="A546" s="26">
        <v>500196</v>
      </c>
      <c r="B546" s="26" t="s">
        <v>1</v>
      </c>
      <c r="C546" s="26" t="s">
        <v>229</v>
      </c>
      <c r="D546" s="5" t="s">
        <v>824</v>
      </c>
      <c r="E546" s="33">
        <v>517061</v>
      </c>
    </row>
    <row r="547" spans="1:5" x14ac:dyDescent="0.3">
      <c r="A547" s="26">
        <v>500196</v>
      </c>
      <c r="B547" s="26" t="s">
        <v>1</v>
      </c>
      <c r="C547" s="26" t="s">
        <v>229</v>
      </c>
      <c r="D547" s="5" t="s">
        <v>825</v>
      </c>
      <c r="E547" s="33">
        <v>517115</v>
      </c>
    </row>
    <row r="548" spans="1:5" x14ac:dyDescent="0.3">
      <c r="A548" s="26">
        <v>500196</v>
      </c>
      <c r="B548" s="26" t="s">
        <v>1</v>
      </c>
      <c r="C548" s="26" t="s">
        <v>229</v>
      </c>
      <c r="D548" s="5" t="s">
        <v>826</v>
      </c>
      <c r="E548" s="33">
        <v>517159</v>
      </c>
    </row>
    <row r="549" spans="1:5" x14ac:dyDescent="0.3">
      <c r="A549" s="26">
        <v>500196</v>
      </c>
      <c r="B549" s="26" t="s">
        <v>1</v>
      </c>
      <c r="C549" s="26" t="s">
        <v>229</v>
      </c>
      <c r="D549" s="57" t="s">
        <v>827</v>
      </c>
      <c r="E549" s="33">
        <v>517357</v>
      </c>
    </row>
    <row r="550" spans="1:5" x14ac:dyDescent="0.3">
      <c r="A550" s="26">
        <v>500196</v>
      </c>
      <c r="B550" s="26" t="s">
        <v>1</v>
      </c>
      <c r="C550" s="26" t="s">
        <v>229</v>
      </c>
      <c r="D550" s="5" t="s">
        <v>828</v>
      </c>
      <c r="E550" s="33">
        <v>517533</v>
      </c>
    </row>
    <row r="551" spans="1:5" x14ac:dyDescent="0.3">
      <c r="A551" s="26">
        <v>500196</v>
      </c>
      <c r="B551" s="26" t="s">
        <v>1</v>
      </c>
      <c r="C551" s="26" t="s">
        <v>229</v>
      </c>
      <c r="D551" s="5" t="s">
        <v>829</v>
      </c>
      <c r="E551" s="33">
        <v>517536</v>
      </c>
    </row>
    <row r="552" spans="1:5" x14ac:dyDescent="0.3">
      <c r="A552" s="26">
        <v>500196</v>
      </c>
      <c r="B552" s="26" t="s">
        <v>1</v>
      </c>
      <c r="C552" s="26" t="s">
        <v>229</v>
      </c>
      <c r="D552" s="5" t="s">
        <v>830</v>
      </c>
      <c r="E552" s="33">
        <v>429310</v>
      </c>
    </row>
    <row r="553" spans="1:5" x14ac:dyDescent="0.3">
      <c r="A553" s="26">
        <v>500196</v>
      </c>
      <c r="B553" s="26" t="s">
        <v>1</v>
      </c>
      <c r="C553" s="26" t="s">
        <v>229</v>
      </c>
      <c r="D553" s="5" t="s">
        <v>833</v>
      </c>
      <c r="E553" s="33">
        <v>439094</v>
      </c>
    </row>
    <row r="554" spans="1:5" x14ac:dyDescent="0.3">
      <c r="A554" s="26">
        <v>500196</v>
      </c>
      <c r="B554" s="26" t="s">
        <v>1</v>
      </c>
      <c r="C554" s="26" t="s">
        <v>229</v>
      </c>
      <c r="D554" s="5" t="s">
        <v>834</v>
      </c>
      <c r="E554" s="33">
        <v>399210</v>
      </c>
    </row>
    <row r="555" spans="1:5" x14ac:dyDescent="0.3">
      <c r="A555" s="26">
        <v>500018</v>
      </c>
      <c r="B555" s="26" t="s">
        <v>673</v>
      </c>
      <c r="C555" s="26" t="s">
        <v>674</v>
      </c>
      <c r="D555" s="5" t="s">
        <v>835</v>
      </c>
      <c r="E555" s="33">
        <v>74057</v>
      </c>
    </row>
    <row r="556" spans="1:5" x14ac:dyDescent="0.3">
      <c r="A556" s="26">
        <v>500018</v>
      </c>
      <c r="B556" s="26" t="s">
        <v>673</v>
      </c>
      <c r="C556" s="26" t="s">
        <v>674</v>
      </c>
      <c r="D556" s="5" t="s">
        <v>836</v>
      </c>
      <c r="E556" s="33">
        <v>422846</v>
      </c>
    </row>
    <row r="557" spans="1:5" x14ac:dyDescent="0.3">
      <c r="A557" s="26">
        <v>500196</v>
      </c>
      <c r="B557" s="26" t="s">
        <v>1</v>
      </c>
      <c r="C557" s="26" t="s">
        <v>229</v>
      </c>
      <c r="D557" s="5" t="s">
        <v>837</v>
      </c>
      <c r="E557" s="33">
        <v>518447</v>
      </c>
    </row>
    <row r="558" spans="1:5" x14ac:dyDescent="0.3">
      <c r="A558" s="26">
        <v>500196</v>
      </c>
      <c r="B558" s="26" t="s">
        <v>1</v>
      </c>
      <c r="C558" s="26" t="s">
        <v>229</v>
      </c>
      <c r="D558" s="5" t="s">
        <v>838</v>
      </c>
      <c r="E558" s="33">
        <v>518454</v>
      </c>
    </row>
    <row r="559" spans="1:5" x14ac:dyDescent="0.3">
      <c r="A559" s="26">
        <v>500196</v>
      </c>
      <c r="B559" s="26" t="s">
        <v>1</v>
      </c>
      <c r="C559" s="26" t="s">
        <v>229</v>
      </c>
      <c r="D559" s="5" t="s">
        <v>839</v>
      </c>
      <c r="E559" s="33">
        <v>518453</v>
      </c>
    </row>
    <row r="560" spans="1:5" x14ac:dyDescent="0.3">
      <c r="A560" s="26">
        <v>500196</v>
      </c>
      <c r="B560" s="26" t="s">
        <v>1</v>
      </c>
      <c r="C560" s="26" t="s">
        <v>229</v>
      </c>
      <c r="D560" s="5" t="s">
        <v>841</v>
      </c>
      <c r="E560" s="33">
        <v>518497</v>
      </c>
    </row>
    <row r="561" spans="1:5" x14ac:dyDescent="0.3">
      <c r="A561" s="26">
        <v>500018</v>
      </c>
      <c r="B561" s="26" t="s">
        <v>673</v>
      </c>
      <c r="C561" s="26" t="s">
        <v>674</v>
      </c>
      <c r="D561" s="5" t="s">
        <v>842</v>
      </c>
      <c r="E561" s="33">
        <v>513834</v>
      </c>
    </row>
    <row r="562" spans="1:5" x14ac:dyDescent="0.3">
      <c r="A562" s="26">
        <v>500196</v>
      </c>
      <c r="B562" s="26" t="s">
        <v>1</v>
      </c>
      <c r="C562" s="26" t="s">
        <v>229</v>
      </c>
      <c r="D562" s="5" t="s">
        <v>847</v>
      </c>
      <c r="E562" s="33">
        <v>518555</v>
      </c>
    </row>
    <row r="563" spans="1:5" x14ac:dyDescent="0.3">
      <c r="A563" s="26">
        <v>500196</v>
      </c>
      <c r="B563" s="26" t="s">
        <v>1</v>
      </c>
      <c r="C563" s="26" t="s">
        <v>229</v>
      </c>
      <c r="D563" s="5" t="s">
        <v>848</v>
      </c>
      <c r="E563" s="33">
        <v>200374</v>
      </c>
    </row>
    <row r="564" spans="1:5" x14ac:dyDescent="0.3">
      <c r="A564" s="26">
        <v>500196</v>
      </c>
      <c r="B564" s="5" t="s">
        <v>1</v>
      </c>
      <c r="C564" s="26" t="s">
        <v>229</v>
      </c>
      <c r="D564" s="5" t="s">
        <v>849</v>
      </c>
      <c r="E564" s="33">
        <v>518641</v>
      </c>
    </row>
    <row r="565" spans="1:5" x14ac:dyDescent="0.3">
      <c r="A565" s="26">
        <v>500196</v>
      </c>
      <c r="B565" s="5" t="s">
        <v>1</v>
      </c>
      <c r="C565" s="26" t="s">
        <v>229</v>
      </c>
      <c r="D565" s="5" t="s">
        <v>851</v>
      </c>
      <c r="E565" s="33">
        <v>438992</v>
      </c>
    </row>
    <row r="566" spans="1:5" x14ac:dyDescent="0.3">
      <c r="A566" s="26">
        <v>500196</v>
      </c>
      <c r="B566" s="5" t="s">
        <v>1</v>
      </c>
      <c r="C566" s="26" t="s">
        <v>229</v>
      </c>
      <c r="D566" s="5" t="s">
        <v>852</v>
      </c>
      <c r="E566" s="33">
        <v>514788</v>
      </c>
    </row>
    <row r="567" spans="1:5" x14ac:dyDescent="0.3">
      <c r="A567" s="26">
        <v>500196</v>
      </c>
      <c r="B567" s="5" t="s">
        <v>1</v>
      </c>
      <c r="C567" s="26" t="s">
        <v>229</v>
      </c>
      <c r="D567" s="5" t="s">
        <v>853</v>
      </c>
      <c r="E567" s="33">
        <v>518801</v>
      </c>
    </row>
    <row r="568" spans="1:5" x14ac:dyDescent="0.3">
      <c r="A568" s="26">
        <v>500196</v>
      </c>
      <c r="B568" s="5" t="s">
        <v>1</v>
      </c>
      <c r="C568" s="26" t="s">
        <v>229</v>
      </c>
      <c r="D568" s="5" t="s">
        <v>856</v>
      </c>
      <c r="E568" s="33">
        <v>518960</v>
      </c>
    </row>
    <row r="569" spans="1:5" x14ac:dyDescent="0.3">
      <c r="A569" s="26">
        <v>500196</v>
      </c>
      <c r="B569" s="5" t="s">
        <v>1</v>
      </c>
      <c r="C569" s="26" t="s">
        <v>229</v>
      </c>
      <c r="D569" s="5" t="s">
        <v>857</v>
      </c>
      <c r="E569" s="33">
        <v>510787</v>
      </c>
    </row>
    <row r="570" spans="1:5" x14ac:dyDescent="0.3">
      <c r="A570" s="26">
        <v>500196</v>
      </c>
      <c r="B570" s="5" t="s">
        <v>1</v>
      </c>
      <c r="C570" s="26" t="s">
        <v>229</v>
      </c>
      <c r="D570" s="5" t="s">
        <v>858</v>
      </c>
      <c r="E570" s="33">
        <v>368442</v>
      </c>
    </row>
    <row r="571" spans="1:5" x14ac:dyDescent="0.3">
      <c r="A571" s="26">
        <v>500196</v>
      </c>
      <c r="B571" s="5" t="s">
        <v>1</v>
      </c>
      <c r="C571" s="26" t="s">
        <v>229</v>
      </c>
      <c r="D571" s="5" t="s">
        <v>859</v>
      </c>
      <c r="E571" s="33">
        <v>519240</v>
      </c>
    </row>
    <row r="572" spans="1:5" x14ac:dyDescent="0.3">
      <c r="A572" s="26">
        <v>500196</v>
      </c>
      <c r="B572" s="5" t="s">
        <v>1</v>
      </c>
      <c r="C572" s="26" t="s">
        <v>229</v>
      </c>
      <c r="D572" s="5" t="s">
        <v>860</v>
      </c>
      <c r="E572" s="33">
        <v>419545</v>
      </c>
    </row>
    <row r="573" spans="1:5" x14ac:dyDescent="0.3">
      <c r="A573" s="26">
        <v>500196</v>
      </c>
      <c r="B573" s="5" t="s">
        <v>1</v>
      </c>
      <c r="C573" s="26" t="s">
        <v>229</v>
      </c>
      <c r="D573" s="5" t="s">
        <v>861</v>
      </c>
      <c r="E573" s="33">
        <v>282438</v>
      </c>
    </row>
    <row r="574" spans="1:5" x14ac:dyDescent="0.3">
      <c r="A574" s="26">
        <v>500196</v>
      </c>
      <c r="B574" s="5" t="s">
        <v>1</v>
      </c>
      <c r="C574" s="26" t="s">
        <v>229</v>
      </c>
      <c r="D574" s="5" t="s">
        <v>862</v>
      </c>
      <c r="E574" s="33">
        <v>519358</v>
      </c>
    </row>
    <row r="575" spans="1:5" x14ac:dyDescent="0.3">
      <c r="A575" s="26">
        <v>500196</v>
      </c>
      <c r="B575" s="5" t="s">
        <v>1</v>
      </c>
      <c r="C575" s="26" t="s">
        <v>229</v>
      </c>
      <c r="D575" s="5" t="s">
        <v>864</v>
      </c>
      <c r="E575" s="33">
        <v>519439</v>
      </c>
    </row>
    <row r="576" spans="1:5" x14ac:dyDescent="0.3">
      <c r="A576" s="26">
        <v>500196</v>
      </c>
      <c r="B576" s="5" t="s">
        <v>1</v>
      </c>
      <c r="C576" s="26" t="s">
        <v>229</v>
      </c>
      <c r="D576" s="5" t="s">
        <v>865</v>
      </c>
      <c r="E576" s="33">
        <v>166404</v>
      </c>
    </row>
    <row r="577" spans="1:5" x14ac:dyDescent="0.3">
      <c r="A577" s="26">
        <v>500196</v>
      </c>
      <c r="B577" s="5" t="s">
        <v>1</v>
      </c>
      <c r="C577" s="26" t="s">
        <v>229</v>
      </c>
      <c r="D577" s="5" t="s">
        <v>866</v>
      </c>
      <c r="E577" s="33">
        <v>519520</v>
      </c>
    </row>
    <row r="578" spans="1:5" x14ac:dyDescent="0.3">
      <c r="A578" s="26">
        <v>500196</v>
      </c>
      <c r="B578" s="5" t="s">
        <v>1</v>
      </c>
      <c r="C578" s="26" t="s">
        <v>229</v>
      </c>
      <c r="D578" s="5" t="s">
        <v>867</v>
      </c>
      <c r="E578" s="33">
        <v>420052</v>
      </c>
    </row>
    <row r="579" spans="1:5" x14ac:dyDescent="0.3">
      <c r="A579" s="26">
        <v>500196</v>
      </c>
      <c r="B579" s="5" t="s">
        <v>1</v>
      </c>
      <c r="C579" s="26" t="s">
        <v>229</v>
      </c>
      <c r="D579" s="5" t="s">
        <v>868</v>
      </c>
      <c r="E579" s="33">
        <v>420114</v>
      </c>
    </row>
    <row r="580" spans="1:5" x14ac:dyDescent="0.3">
      <c r="A580" s="26">
        <v>500196</v>
      </c>
      <c r="B580" s="5" t="s">
        <v>1</v>
      </c>
      <c r="C580" s="26" t="s">
        <v>229</v>
      </c>
      <c r="D580" s="5" t="s">
        <v>869</v>
      </c>
      <c r="E580" s="33">
        <v>399213</v>
      </c>
    </row>
    <row r="581" spans="1:5" x14ac:dyDescent="0.3">
      <c r="A581" s="26">
        <v>500196</v>
      </c>
      <c r="B581" s="5" t="s">
        <v>1</v>
      </c>
      <c r="C581" s="26" t="s">
        <v>229</v>
      </c>
      <c r="D581" s="5" t="s">
        <v>871</v>
      </c>
      <c r="E581" s="33">
        <v>519596</v>
      </c>
    </row>
    <row r="582" spans="1:5" x14ac:dyDescent="0.3">
      <c r="A582" s="26">
        <v>500196</v>
      </c>
      <c r="B582" s="5" t="s">
        <v>1</v>
      </c>
      <c r="C582" s="26" t="s">
        <v>229</v>
      </c>
      <c r="D582" s="5" t="s">
        <v>873</v>
      </c>
      <c r="E582" s="33">
        <v>420319</v>
      </c>
    </row>
    <row r="583" spans="1:5" x14ac:dyDescent="0.3">
      <c r="A583" s="26">
        <v>500196</v>
      </c>
      <c r="B583" s="5" t="s">
        <v>1</v>
      </c>
      <c r="C583" s="26" t="s">
        <v>229</v>
      </c>
      <c r="D583" s="5" t="s">
        <v>874</v>
      </c>
      <c r="E583" s="33">
        <v>519923</v>
      </c>
    </row>
    <row r="584" spans="1:5" x14ac:dyDescent="0.3">
      <c r="A584" s="26">
        <v>500196</v>
      </c>
      <c r="B584" s="5" t="s">
        <v>1</v>
      </c>
      <c r="C584" s="26" t="s">
        <v>229</v>
      </c>
      <c r="D584" s="5" t="s">
        <v>875</v>
      </c>
      <c r="E584" s="33">
        <v>519986</v>
      </c>
    </row>
    <row r="585" spans="1:5" x14ac:dyDescent="0.3">
      <c r="A585" s="26">
        <v>500196</v>
      </c>
      <c r="B585" s="5" t="s">
        <v>1</v>
      </c>
      <c r="C585" s="26" t="s">
        <v>229</v>
      </c>
      <c r="D585" s="82" t="s">
        <v>876</v>
      </c>
      <c r="E585" s="33">
        <v>520021</v>
      </c>
    </row>
    <row r="586" spans="1:5" x14ac:dyDescent="0.3">
      <c r="A586" s="26">
        <v>500196</v>
      </c>
      <c r="B586" s="5" t="s">
        <v>1</v>
      </c>
      <c r="C586" s="26" t="s">
        <v>229</v>
      </c>
      <c r="D586" s="83" t="s">
        <v>877</v>
      </c>
      <c r="E586" s="84">
        <v>294978</v>
      </c>
    </row>
    <row r="587" spans="1:5" x14ac:dyDescent="0.3">
      <c r="A587" s="26">
        <v>500196</v>
      </c>
      <c r="B587" s="5" t="s">
        <v>1</v>
      </c>
      <c r="C587" s="26" t="s">
        <v>229</v>
      </c>
      <c r="D587" s="5" t="s">
        <v>878</v>
      </c>
      <c r="E587" s="33">
        <v>520377</v>
      </c>
    </row>
    <row r="588" spans="1:5" x14ac:dyDescent="0.3">
      <c r="A588" s="26">
        <v>500196</v>
      </c>
      <c r="B588" s="5" t="s">
        <v>1</v>
      </c>
      <c r="C588" s="26" t="s">
        <v>229</v>
      </c>
      <c r="D588" s="5" t="s">
        <v>879</v>
      </c>
      <c r="E588" s="33">
        <v>308417</v>
      </c>
    </row>
    <row r="589" spans="1:5" x14ac:dyDescent="0.3">
      <c r="A589" s="26">
        <v>500196</v>
      </c>
      <c r="B589" s="5" t="s">
        <v>1</v>
      </c>
      <c r="C589" s="26" t="s">
        <v>229</v>
      </c>
      <c r="D589" s="5" t="s">
        <v>880</v>
      </c>
      <c r="E589" s="33">
        <v>419513</v>
      </c>
    </row>
    <row r="590" spans="1:5" x14ac:dyDescent="0.3">
      <c r="A590" s="26">
        <v>500196</v>
      </c>
      <c r="B590" s="5" t="s">
        <v>1</v>
      </c>
      <c r="C590" s="26" t="s">
        <v>229</v>
      </c>
      <c r="D590" s="5" t="s">
        <v>881</v>
      </c>
      <c r="E590" s="33">
        <v>426361</v>
      </c>
    </row>
    <row r="591" spans="1:5" x14ac:dyDescent="0.3">
      <c r="A591" s="26">
        <v>500196</v>
      </c>
      <c r="B591" s="5" t="s">
        <v>1</v>
      </c>
      <c r="C591" s="26" t="s">
        <v>229</v>
      </c>
      <c r="D591" s="5" t="s">
        <v>882</v>
      </c>
      <c r="E591" s="33">
        <v>408492</v>
      </c>
    </row>
    <row r="592" spans="1:5" x14ac:dyDescent="0.3">
      <c r="A592" s="26">
        <v>500196</v>
      </c>
      <c r="B592" s="5" t="s">
        <v>1</v>
      </c>
      <c r="C592" s="26" t="s">
        <v>229</v>
      </c>
      <c r="D592" s="5" t="s">
        <v>883</v>
      </c>
      <c r="E592" s="33">
        <v>520670</v>
      </c>
    </row>
    <row r="593" spans="1:5" x14ac:dyDescent="0.3">
      <c r="A593" s="26">
        <v>500196</v>
      </c>
      <c r="B593" s="5" t="s">
        <v>1</v>
      </c>
      <c r="C593" s="26" t="s">
        <v>229</v>
      </c>
      <c r="D593" s="5" t="s">
        <v>884</v>
      </c>
      <c r="E593" s="33">
        <v>520671</v>
      </c>
    </row>
    <row r="594" spans="1:5" x14ac:dyDescent="0.3">
      <c r="A594" s="26">
        <v>500196</v>
      </c>
      <c r="B594" s="5" t="s">
        <v>1</v>
      </c>
      <c r="C594" s="26" t="s">
        <v>229</v>
      </c>
      <c r="D594" s="5" t="s">
        <v>885</v>
      </c>
      <c r="E594" s="33">
        <v>520672</v>
      </c>
    </row>
    <row r="595" spans="1:5" x14ac:dyDescent="0.3">
      <c r="A595" s="26">
        <v>500018</v>
      </c>
      <c r="B595" s="26" t="s">
        <v>673</v>
      </c>
      <c r="C595" s="26" t="s">
        <v>674</v>
      </c>
      <c r="D595" s="5" t="s">
        <v>886</v>
      </c>
      <c r="E595" s="33">
        <v>190273</v>
      </c>
    </row>
    <row r="596" spans="1:5" x14ac:dyDescent="0.3">
      <c r="A596" s="26">
        <v>500196</v>
      </c>
      <c r="B596" s="5" t="s">
        <v>1</v>
      </c>
      <c r="C596" s="26" t="s">
        <v>229</v>
      </c>
      <c r="D596" s="5" t="s">
        <v>887</v>
      </c>
      <c r="E596" s="33">
        <v>520911</v>
      </c>
    </row>
    <row r="597" spans="1:5" x14ac:dyDescent="0.3">
      <c r="A597" s="26">
        <v>500196</v>
      </c>
      <c r="B597" s="5" t="s">
        <v>1</v>
      </c>
      <c r="C597" s="26" t="s">
        <v>229</v>
      </c>
      <c r="D597" s="5" t="s">
        <v>888</v>
      </c>
      <c r="E597" s="33">
        <v>521065</v>
      </c>
    </row>
    <row r="598" spans="1:5" x14ac:dyDescent="0.3">
      <c r="A598" s="26">
        <v>500196</v>
      </c>
      <c r="B598" s="5" t="s">
        <v>1</v>
      </c>
      <c r="C598" s="26" t="s">
        <v>229</v>
      </c>
      <c r="D598" s="5" t="s">
        <v>889</v>
      </c>
      <c r="E598" s="33">
        <v>521064</v>
      </c>
    </row>
    <row r="599" spans="1:5" x14ac:dyDescent="0.3">
      <c r="A599" s="26">
        <v>500196</v>
      </c>
      <c r="B599" s="5" t="s">
        <v>1</v>
      </c>
      <c r="C599" s="26" t="s">
        <v>229</v>
      </c>
      <c r="D599" s="5" t="s">
        <v>891</v>
      </c>
      <c r="E599" s="33">
        <v>99639</v>
      </c>
    </row>
    <row r="600" spans="1:5" x14ac:dyDescent="0.3">
      <c r="A600" s="26">
        <v>500196</v>
      </c>
      <c r="B600" s="5" t="s">
        <v>1</v>
      </c>
      <c r="C600" s="26" t="s">
        <v>229</v>
      </c>
      <c r="D600" s="5" t="s">
        <v>892</v>
      </c>
      <c r="E600" s="33">
        <v>521280</v>
      </c>
    </row>
    <row r="601" spans="1:5" x14ac:dyDescent="0.3">
      <c r="A601" s="26">
        <v>500018</v>
      </c>
      <c r="B601" s="26" t="s">
        <v>673</v>
      </c>
      <c r="C601" s="26" t="s">
        <v>674</v>
      </c>
      <c r="D601" s="5" t="s">
        <v>893</v>
      </c>
      <c r="E601" s="33">
        <v>190226</v>
      </c>
    </row>
    <row r="602" spans="1:5" x14ac:dyDescent="0.3">
      <c r="A602" s="26">
        <v>500196</v>
      </c>
      <c r="B602" s="5" t="s">
        <v>1</v>
      </c>
      <c r="C602" s="26" t="s">
        <v>229</v>
      </c>
      <c r="D602" s="5" t="s">
        <v>894</v>
      </c>
      <c r="E602" s="33">
        <v>326595</v>
      </c>
    </row>
    <row r="603" spans="1:5" x14ac:dyDescent="0.3">
      <c r="A603" s="26">
        <v>500196</v>
      </c>
      <c r="B603" s="5" t="s">
        <v>1</v>
      </c>
      <c r="C603" s="26" t="s">
        <v>229</v>
      </c>
      <c r="D603" s="5" t="s">
        <v>895</v>
      </c>
      <c r="E603" s="33">
        <v>427413</v>
      </c>
    </row>
    <row r="604" spans="1:5" x14ac:dyDescent="0.3">
      <c r="A604" s="26">
        <v>500196</v>
      </c>
      <c r="B604" s="5" t="s">
        <v>1</v>
      </c>
      <c r="C604" s="26" t="s">
        <v>229</v>
      </c>
      <c r="D604" s="5" t="s">
        <v>896</v>
      </c>
      <c r="E604" s="33">
        <v>427368</v>
      </c>
    </row>
    <row r="605" spans="1:5" x14ac:dyDescent="0.3">
      <c r="A605" s="26">
        <v>500196</v>
      </c>
      <c r="B605" s="5" t="s">
        <v>1</v>
      </c>
      <c r="C605" s="26" t="s">
        <v>229</v>
      </c>
      <c r="D605" s="5" t="s">
        <v>897</v>
      </c>
      <c r="E605" s="33">
        <v>521436</v>
      </c>
    </row>
    <row r="606" spans="1:5" x14ac:dyDescent="0.3">
      <c r="A606" s="26">
        <v>500196</v>
      </c>
      <c r="B606" s="5" t="s">
        <v>1</v>
      </c>
      <c r="C606" s="26" t="s">
        <v>229</v>
      </c>
      <c r="D606" s="5" t="s">
        <v>898</v>
      </c>
      <c r="E606" s="33">
        <v>521437</v>
      </c>
    </row>
    <row r="607" spans="1:5" x14ac:dyDescent="0.3">
      <c r="A607" s="26">
        <v>500196</v>
      </c>
      <c r="B607" s="5" t="s">
        <v>1</v>
      </c>
      <c r="C607" s="26" t="s">
        <v>229</v>
      </c>
      <c r="D607" s="85" t="s">
        <v>899</v>
      </c>
      <c r="E607" s="86">
        <v>521475</v>
      </c>
    </row>
    <row r="608" spans="1:5" x14ac:dyDescent="0.3">
      <c r="A608" s="26">
        <v>500196</v>
      </c>
      <c r="B608" s="5" t="s">
        <v>1</v>
      </c>
      <c r="C608" s="26" t="s">
        <v>229</v>
      </c>
      <c r="D608" s="85" t="s">
        <v>900</v>
      </c>
      <c r="E608" s="86">
        <v>521480</v>
      </c>
    </row>
    <row r="609" spans="1:5" x14ac:dyDescent="0.3">
      <c r="A609" s="26">
        <v>500196</v>
      </c>
      <c r="B609" s="5" t="s">
        <v>1</v>
      </c>
      <c r="C609" s="26" t="s">
        <v>229</v>
      </c>
      <c r="D609" s="85" t="s">
        <v>901</v>
      </c>
      <c r="E609" s="86">
        <v>521478</v>
      </c>
    </row>
    <row r="610" spans="1:5" x14ac:dyDescent="0.3">
      <c r="A610" s="26">
        <v>500196</v>
      </c>
      <c r="B610" s="5" t="s">
        <v>1</v>
      </c>
      <c r="C610" s="26" t="s">
        <v>229</v>
      </c>
      <c r="D610" s="85" t="s">
        <v>903</v>
      </c>
      <c r="E610" s="86">
        <v>430192</v>
      </c>
    </row>
    <row r="611" spans="1:5" x14ac:dyDescent="0.3">
      <c r="A611" s="26">
        <v>500196</v>
      </c>
      <c r="B611" s="5" t="s">
        <v>1</v>
      </c>
      <c r="C611" s="26" t="s">
        <v>229</v>
      </c>
      <c r="D611" s="85" t="s">
        <v>905</v>
      </c>
      <c r="E611" s="86">
        <v>521661</v>
      </c>
    </row>
    <row r="612" spans="1:5" x14ac:dyDescent="0.3">
      <c r="A612" s="26">
        <v>500196</v>
      </c>
      <c r="B612" s="5" t="s">
        <v>1</v>
      </c>
      <c r="C612" s="26" t="s">
        <v>229</v>
      </c>
      <c r="D612" s="85" t="s">
        <v>906</v>
      </c>
      <c r="E612" s="86">
        <v>521662</v>
      </c>
    </row>
    <row r="613" spans="1:5" x14ac:dyDescent="0.3">
      <c r="A613" s="26">
        <v>500196</v>
      </c>
      <c r="B613" s="5" t="s">
        <v>1</v>
      </c>
      <c r="C613" s="26" t="s">
        <v>229</v>
      </c>
      <c r="D613" s="85" t="s">
        <v>907</v>
      </c>
      <c r="E613" s="86">
        <v>429769</v>
      </c>
    </row>
    <row r="614" spans="1:5" x14ac:dyDescent="0.3">
      <c r="A614" s="26">
        <v>500196</v>
      </c>
      <c r="B614" s="5" t="s">
        <v>1</v>
      </c>
      <c r="C614" s="26" t="s">
        <v>229</v>
      </c>
      <c r="D614" s="85" t="s">
        <v>908</v>
      </c>
      <c r="E614" s="86">
        <v>521696</v>
      </c>
    </row>
    <row r="615" spans="1:5" x14ac:dyDescent="0.3">
      <c r="A615" s="26">
        <v>500196</v>
      </c>
      <c r="B615" s="5" t="s">
        <v>1</v>
      </c>
      <c r="C615" s="26" t="s">
        <v>229</v>
      </c>
      <c r="D615" s="85" t="s">
        <v>909</v>
      </c>
      <c r="E615" s="86">
        <v>420165</v>
      </c>
    </row>
    <row r="616" spans="1:5" x14ac:dyDescent="0.3">
      <c r="A616" s="26">
        <v>500196</v>
      </c>
      <c r="B616" s="5" t="s">
        <v>1</v>
      </c>
      <c r="C616" s="26" t="s">
        <v>229</v>
      </c>
      <c r="D616" s="85" t="s">
        <v>910</v>
      </c>
      <c r="E616" s="86">
        <v>521835</v>
      </c>
    </row>
    <row r="617" spans="1:5" x14ac:dyDescent="0.3">
      <c r="A617" s="26">
        <v>500196</v>
      </c>
      <c r="B617" s="5" t="s">
        <v>1</v>
      </c>
      <c r="C617" s="26" t="s">
        <v>229</v>
      </c>
      <c r="D617" s="85" t="s">
        <v>911</v>
      </c>
      <c r="E617" s="86">
        <v>419510</v>
      </c>
    </row>
    <row r="618" spans="1:5" x14ac:dyDescent="0.3">
      <c r="A618" s="26">
        <v>500196</v>
      </c>
      <c r="B618" s="5" t="s">
        <v>1</v>
      </c>
      <c r="C618" s="26" t="s">
        <v>229</v>
      </c>
      <c r="D618" s="85" t="s">
        <v>912</v>
      </c>
      <c r="E618" s="86">
        <v>522059</v>
      </c>
    </row>
    <row r="619" spans="1:5" x14ac:dyDescent="0.3">
      <c r="A619" s="26">
        <v>500196</v>
      </c>
      <c r="B619" s="5" t="s">
        <v>1</v>
      </c>
      <c r="C619" s="26" t="s">
        <v>229</v>
      </c>
      <c r="D619" s="85" t="s">
        <v>913</v>
      </c>
      <c r="E619" s="86">
        <v>419274</v>
      </c>
    </row>
    <row r="620" spans="1:5" x14ac:dyDescent="0.3">
      <c r="A620" s="26">
        <v>500196</v>
      </c>
      <c r="B620" s="5" t="s">
        <v>1</v>
      </c>
      <c r="C620" s="26" t="s">
        <v>229</v>
      </c>
      <c r="D620" s="85" t="s">
        <v>914</v>
      </c>
      <c r="E620" s="86">
        <v>522149</v>
      </c>
    </row>
    <row r="621" spans="1:5" x14ac:dyDescent="0.3">
      <c r="A621" s="26">
        <v>500196</v>
      </c>
      <c r="B621" s="5" t="s">
        <v>1</v>
      </c>
      <c r="C621" s="26" t="s">
        <v>229</v>
      </c>
      <c r="D621" s="85" t="s">
        <v>915</v>
      </c>
      <c r="E621" s="86">
        <v>522271</v>
      </c>
    </row>
    <row r="622" spans="1:5" x14ac:dyDescent="0.3">
      <c r="A622" s="26">
        <v>500196</v>
      </c>
      <c r="B622" s="5" t="s">
        <v>1</v>
      </c>
      <c r="C622" s="26" t="s">
        <v>229</v>
      </c>
      <c r="D622" s="85" t="s">
        <v>916</v>
      </c>
      <c r="E622" s="86">
        <v>156831</v>
      </c>
    </row>
    <row r="623" spans="1:5" x14ac:dyDescent="0.3">
      <c r="A623" s="26">
        <v>500196</v>
      </c>
      <c r="B623" s="5" t="s">
        <v>1</v>
      </c>
      <c r="C623" s="26" t="s">
        <v>229</v>
      </c>
      <c r="D623" s="85" t="s">
        <v>918</v>
      </c>
      <c r="E623" s="86">
        <v>224489</v>
      </c>
    </row>
    <row r="624" spans="1:5" x14ac:dyDescent="0.3">
      <c r="A624" s="26">
        <v>500196</v>
      </c>
      <c r="B624" s="5" t="s">
        <v>1</v>
      </c>
      <c r="C624" s="26" t="s">
        <v>229</v>
      </c>
      <c r="D624" s="85" t="s">
        <v>919</v>
      </c>
      <c r="E624" s="86">
        <v>80831</v>
      </c>
    </row>
    <row r="625" spans="1:5" x14ac:dyDescent="0.3">
      <c r="A625" s="26">
        <v>500196</v>
      </c>
      <c r="B625" s="5" t="s">
        <v>1</v>
      </c>
      <c r="C625" s="26" t="s">
        <v>229</v>
      </c>
      <c r="D625" s="85" t="s">
        <v>922</v>
      </c>
      <c r="E625" s="86">
        <v>522510</v>
      </c>
    </row>
    <row r="626" spans="1:5" x14ac:dyDescent="0.3">
      <c r="A626" s="26">
        <v>500196</v>
      </c>
      <c r="B626" s="5" t="s">
        <v>1</v>
      </c>
      <c r="C626" s="26" t="s">
        <v>229</v>
      </c>
      <c r="D626" s="85" t="s">
        <v>923</v>
      </c>
      <c r="E626" s="86">
        <v>522554</v>
      </c>
    </row>
    <row r="627" spans="1:5" x14ac:dyDescent="0.3">
      <c r="A627" s="26">
        <v>500196</v>
      </c>
      <c r="B627" s="5" t="s">
        <v>1</v>
      </c>
      <c r="C627" s="26" t="s">
        <v>229</v>
      </c>
      <c r="D627" s="85" t="s">
        <v>924</v>
      </c>
      <c r="E627" s="86">
        <v>522555</v>
      </c>
    </row>
    <row r="628" spans="1:5" x14ac:dyDescent="0.3">
      <c r="A628" s="26">
        <v>500196</v>
      </c>
      <c r="B628" s="5" t="s">
        <v>1</v>
      </c>
      <c r="C628" s="26" t="s">
        <v>229</v>
      </c>
      <c r="D628" s="85" t="s">
        <v>925</v>
      </c>
      <c r="E628" s="86">
        <v>522556</v>
      </c>
    </row>
    <row r="629" spans="1:5" x14ac:dyDescent="0.3">
      <c r="A629" s="26">
        <v>500196</v>
      </c>
      <c r="B629" s="5" t="s">
        <v>1</v>
      </c>
      <c r="C629" s="26" t="s">
        <v>229</v>
      </c>
      <c r="D629" s="85" t="s">
        <v>926</v>
      </c>
      <c r="E629" s="86">
        <v>419515</v>
      </c>
    </row>
    <row r="630" spans="1:5" x14ac:dyDescent="0.3">
      <c r="A630" s="26">
        <v>500196</v>
      </c>
      <c r="B630" s="5" t="s">
        <v>1</v>
      </c>
      <c r="C630" s="26" t="s">
        <v>229</v>
      </c>
      <c r="D630" s="85" t="s">
        <v>927</v>
      </c>
      <c r="E630" s="86">
        <v>522716</v>
      </c>
    </row>
    <row r="631" spans="1:5" x14ac:dyDescent="0.3">
      <c r="A631" s="26">
        <v>500196</v>
      </c>
      <c r="B631" s="5" t="s">
        <v>1</v>
      </c>
      <c r="C631" s="26" t="s">
        <v>229</v>
      </c>
      <c r="D631" s="85" t="s">
        <v>928</v>
      </c>
      <c r="E631" s="86">
        <v>522777</v>
      </c>
    </row>
    <row r="632" spans="1:5" x14ac:dyDescent="0.3">
      <c r="A632" s="26">
        <v>500196</v>
      </c>
      <c r="B632" s="5" t="s">
        <v>1</v>
      </c>
      <c r="C632" s="26" t="s">
        <v>229</v>
      </c>
      <c r="D632" s="85" t="s">
        <v>929</v>
      </c>
      <c r="E632" s="86">
        <v>522778</v>
      </c>
    </row>
    <row r="633" spans="1:5" x14ac:dyDescent="0.3">
      <c r="A633" s="26">
        <v>500196</v>
      </c>
      <c r="B633" s="5" t="s">
        <v>1</v>
      </c>
      <c r="C633" s="26" t="s">
        <v>229</v>
      </c>
      <c r="D633" s="85" t="s">
        <v>930</v>
      </c>
      <c r="E633" s="86">
        <v>522779</v>
      </c>
    </row>
    <row r="634" spans="1:5" x14ac:dyDescent="0.3">
      <c r="A634" s="26">
        <v>500196</v>
      </c>
      <c r="B634" s="5" t="s">
        <v>1</v>
      </c>
      <c r="C634" s="91" t="s">
        <v>229</v>
      </c>
      <c r="D634" s="85" t="s">
        <v>931</v>
      </c>
      <c r="E634" s="86">
        <v>419283</v>
      </c>
    </row>
    <row r="635" spans="1:5" x14ac:dyDescent="0.3">
      <c r="A635" s="26">
        <v>500196</v>
      </c>
      <c r="B635" s="5" t="s">
        <v>1</v>
      </c>
      <c r="C635" s="91" t="s">
        <v>229</v>
      </c>
      <c r="D635" s="85" t="s">
        <v>932</v>
      </c>
      <c r="E635" s="86">
        <v>522848</v>
      </c>
    </row>
    <row r="636" spans="1:5" x14ac:dyDescent="0.3">
      <c r="A636" s="26">
        <v>500196</v>
      </c>
      <c r="B636" s="5" t="s">
        <v>1</v>
      </c>
      <c r="C636" s="91" t="s">
        <v>229</v>
      </c>
      <c r="D636" s="85" t="s">
        <v>933</v>
      </c>
      <c r="E636" s="86">
        <v>522849</v>
      </c>
    </row>
    <row r="637" spans="1:5" x14ac:dyDescent="0.3">
      <c r="A637" s="26">
        <v>500196</v>
      </c>
      <c r="B637" s="5" t="s">
        <v>1</v>
      </c>
      <c r="C637" s="91" t="s">
        <v>229</v>
      </c>
      <c r="D637" s="85" t="s">
        <v>935</v>
      </c>
      <c r="E637" s="86">
        <v>508948</v>
      </c>
    </row>
    <row r="638" spans="1:5" x14ac:dyDescent="0.3">
      <c r="A638" s="26">
        <v>500196</v>
      </c>
      <c r="B638" s="5" t="s">
        <v>1</v>
      </c>
      <c r="C638" s="91" t="s">
        <v>229</v>
      </c>
      <c r="D638" s="85" t="s">
        <v>937</v>
      </c>
      <c r="E638" s="86">
        <v>523204</v>
      </c>
    </row>
    <row r="639" spans="1:5" x14ac:dyDescent="0.3">
      <c r="A639" s="26">
        <v>500196</v>
      </c>
      <c r="B639" s="5" t="s">
        <v>1</v>
      </c>
      <c r="C639" s="91" t="s">
        <v>229</v>
      </c>
      <c r="D639" s="85" t="s">
        <v>938</v>
      </c>
      <c r="E639" s="86">
        <v>523205</v>
      </c>
    </row>
    <row r="640" spans="1:5" x14ac:dyDescent="0.3">
      <c r="A640" s="26">
        <v>500196</v>
      </c>
      <c r="B640" s="5" t="s">
        <v>1</v>
      </c>
      <c r="C640" s="91" t="s">
        <v>229</v>
      </c>
      <c r="D640" s="85" t="s">
        <v>939</v>
      </c>
      <c r="E640" s="86">
        <v>511737</v>
      </c>
    </row>
    <row r="641" spans="1:5" x14ac:dyDescent="0.3">
      <c r="A641" s="26">
        <v>500196</v>
      </c>
      <c r="B641" s="5" t="s">
        <v>1</v>
      </c>
      <c r="C641" s="91" t="s">
        <v>229</v>
      </c>
      <c r="D641" s="85" t="s">
        <v>940</v>
      </c>
      <c r="E641" s="86">
        <v>199562</v>
      </c>
    </row>
    <row r="642" spans="1:5" x14ac:dyDescent="0.3">
      <c r="A642" s="26">
        <v>500196</v>
      </c>
      <c r="B642" s="5" t="s">
        <v>1</v>
      </c>
      <c r="C642" s="91" t="s">
        <v>229</v>
      </c>
      <c r="D642" s="85" t="s">
        <v>941</v>
      </c>
      <c r="E642" s="86">
        <v>439742</v>
      </c>
    </row>
    <row r="643" spans="1:5" x14ac:dyDescent="0.3">
      <c r="A643" s="26">
        <v>500196</v>
      </c>
      <c r="B643" s="5" t="s">
        <v>1</v>
      </c>
      <c r="C643" s="91" t="s">
        <v>229</v>
      </c>
      <c r="D643" s="85" t="s">
        <v>942</v>
      </c>
      <c r="E643" s="86">
        <v>523302</v>
      </c>
    </row>
    <row r="644" spans="1:5" x14ac:dyDescent="0.3">
      <c r="A644" s="26">
        <v>500196</v>
      </c>
      <c r="B644" s="5" t="s">
        <v>1</v>
      </c>
      <c r="C644" s="91" t="s">
        <v>229</v>
      </c>
      <c r="D644" s="85" t="s">
        <v>943</v>
      </c>
      <c r="E644" s="86">
        <v>523303</v>
      </c>
    </row>
    <row r="645" spans="1:5" x14ac:dyDescent="0.3">
      <c r="A645" s="26">
        <v>500196</v>
      </c>
      <c r="B645" s="5" t="s">
        <v>1</v>
      </c>
      <c r="C645" s="91" t="s">
        <v>229</v>
      </c>
      <c r="D645" s="85" t="s">
        <v>945</v>
      </c>
      <c r="E645" s="86">
        <v>523330</v>
      </c>
    </row>
    <row r="646" spans="1:5" x14ac:dyDescent="0.3">
      <c r="A646" s="26">
        <v>500196</v>
      </c>
      <c r="B646" s="5" t="s">
        <v>1</v>
      </c>
      <c r="C646" s="91" t="s">
        <v>229</v>
      </c>
      <c r="D646" s="85" t="s">
        <v>946</v>
      </c>
      <c r="E646" s="86">
        <v>117312</v>
      </c>
    </row>
    <row r="647" spans="1:5" x14ac:dyDescent="0.3">
      <c r="A647" s="26">
        <v>500196</v>
      </c>
      <c r="B647" s="5" t="s">
        <v>1</v>
      </c>
      <c r="C647" s="91" t="s">
        <v>229</v>
      </c>
      <c r="D647" s="85" t="s">
        <v>949</v>
      </c>
      <c r="E647" s="86">
        <v>511815</v>
      </c>
    </row>
    <row r="648" spans="1:5" x14ac:dyDescent="0.3">
      <c r="A648" s="26">
        <v>500196</v>
      </c>
      <c r="B648" s="5" t="s">
        <v>1</v>
      </c>
      <c r="C648" s="91" t="s">
        <v>229</v>
      </c>
      <c r="D648" s="85" t="s">
        <v>950</v>
      </c>
      <c r="E648" s="86">
        <v>523710</v>
      </c>
    </row>
    <row r="649" spans="1:5" x14ac:dyDescent="0.3">
      <c r="A649" s="26">
        <v>500196</v>
      </c>
      <c r="B649" s="5" t="s">
        <v>1</v>
      </c>
      <c r="C649" s="91" t="s">
        <v>229</v>
      </c>
      <c r="D649" s="85" t="s">
        <v>951</v>
      </c>
      <c r="E649" s="86">
        <v>523783</v>
      </c>
    </row>
    <row r="650" spans="1:5" x14ac:dyDescent="0.3">
      <c r="A650" s="26">
        <v>500196</v>
      </c>
      <c r="B650" s="5" t="s">
        <v>1</v>
      </c>
      <c r="C650" s="91" t="s">
        <v>229</v>
      </c>
      <c r="D650" s="85" t="s">
        <v>953</v>
      </c>
      <c r="E650" s="86">
        <v>523946</v>
      </c>
    </row>
    <row r="651" spans="1:5" x14ac:dyDescent="0.3">
      <c r="A651" s="26">
        <v>500196</v>
      </c>
      <c r="B651" s="5" t="s">
        <v>1</v>
      </c>
      <c r="C651" s="91" t="s">
        <v>229</v>
      </c>
      <c r="D651" s="85" t="s">
        <v>954</v>
      </c>
      <c r="E651" s="86">
        <v>523949</v>
      </c>
    </row>
    <row r="652" spans="1:5" x14ac:dyDescent="0.3">
      <c r="A652" s="26">
        <v>500196</v>
      </c>
      <c r="B652" s="5" t="s">
        <v>1</v>
      </c>
      <c r="C652" s="91" t="s">
        <v>229</v>
      </c>
      <c r="D652" s="85" t="s">
        <v>955</v>
      </c>
      <c r="E652" s="86">
        <v>523950</v>
      </c>
    </row>
    <row r="653" spans="1:5" x14ac:dyDescent="0.3">
      <c r="A653" s="26">
        <v>500196</v>
      </c>
      <c r="B653" s="5" t="s">
        <v>1</v>
      </c>
      <c r="C653" s="91" t="s">
        <v>229</v>
      </c>
      <c r="D653" s="85" t="s">
        <v>956</v>
      </c>
      <c r="E653" s="86">
        <v>523997</v>
      </c>
    </row>
    <row r="654" spans="1:5" x14ac:dyDescent="0.3">
      <c r="A654" s="26">
        <v>500196</v>
      </c>
      <c r="B654" s="5" t="s">
        <v>1</v>
      </c>
      <c r="C654" s="91" t="s">
        <v>229</v>
      </c>
      <c r="D654" s="85" t="s">
        <v>957</v>
      </c>
      <c r="E654" s="86">
        <v>437242</v>
      </c>
    </row>
    <row r="655" spans="1:5" x14ac:dyDescent="0.3">
      <c r="A655" s="26">
        <v>500196</v>
      </c>
      <c r="B655" s="5" t="s">
        <v>1</v>
      </c>
      <c r="C655" s="91" t="s">
        <v>229</v>
      </c>
      <c r="D655" s="85" t="s">
        <v>958</v>
      </c>
      <c r="E655" s="86">
        <v>524130</v>
      </c>
    </row>
    <row r="656" spans="1:5" x14ac:dyDescent="0.3">
      <c r="A656" s="26">
        <v>500196</v>
      </c>
      <c r="B656" s="5" t="s">
        <v>1</v>
      </c>
      <c r="C656" s="91" t="s">
        <v>229</v>
      </c>
      <c r="D656" s="85" t="s">
        <v>959</v>
      </c>
      <c r="E656" s="86">
        <v>420157</v>
      </c>
    </row>
    <row r="657" spans="1:5" x14ac:dyDescent="0.3">
      <c r="A657" s="26">
        <v>500196</v>
      </c>
      <c r="B657" s="5" t="s">
        <v>1</v>
      </c>
      <c r="C657" s="91" t="s">
        <v>229</v>
      </c>
      <c r="D657" s="92" t="s">
        <v>971</v>
      </c>
      <c r="E657" s="86">
        <v>524243</v>
      </c>
    </row>
    <row r="658" spans="1:5" x14ac:dyDescent="0.3">
      <c r="A658" s="26">
        <v>500196</v>
      </c>
      <c r="B658" s="5" t="s">
        <v>1</v>
      </c>
      <c r="C658" s="91" t="s">
        <v>229</v>
      </c>
      <c r="D658" s="85" t="s">
        <v>972</v>
      </c>
      <c r="E658" s="86">
        <v>524252</v>
      </c>
    </row>
    <row r="659" spans="1:5" x14ac:dyDescent="0.3">
      <c r="A659" s="26">
        <v>500196</v>
      </c>
      <c r="B659" s="5" t="s">
        <v>1</v>
      </c>
      <c r="C659" s="91" t="s">
        <v>229</v>
      </c>
      <c r="D659" s="85" t="s">
        <v>973</v>
      </c>
      <c r="E659" s="86">
        <v>524270</v>
      </c>
    </row>
    <row r="660" spans="1:5" x14ac:dyDescent="0.3">
      <c r="A660" s="26">
        <v>500196</v>
      </c>
      <c r="B660" s="5" t="s">
        <v>1</v>
      </c>
      <c r="C660" s="91" t="s">
        <v>229</v>
      </c>
      <c r="D660" s="85" t="s">
        <v>976</v>
      </c>
      <c r="E660" s="86">
        <v>357511</v>
      </c>
    </row>
    <row r="661" spans="1:5" x14ac:dyDescent="0.3">
      <c r="A661" s="26">
        <v>500196</v>
      </c>
      <c r="B661" s="5" t="s">
        <v>1</v>
      </c>
      <c r="C661" s="91" t="s">
        <v>229</v>
      </c>
      <c r="D661" s="85" t="s">
        <v>977</v>
      </c>
      <c r="E661" s="86">
        <v>524387</v>
      </c>
    </row>
    <row r="662" spans="1:5" x14ac:dyDescent="0.3">
      <c r="A662" s="26">
        <v>500196</v>
      </c>
      <c r="B662" s="5" t="s">
        <v>1</v>
      </c>
      <c r="C662" s="91" t="s">
        <v>229</v>
      </c>
      <c r="D662" s="85" t="s">
        <v>978</v>
      </c>
      <c r="E662" s="86">
        <v>524459</v>
      </c>
    </row>
    <row r="663" spans="1:5" x14ac:dyDescent="0.3">
      <c r="A663" s="26">
        <v>500196</v>
      </c>
      <c r="B663" s="5" t="s">
        <v>1</v>
      </c>
      <c r="C663" s="91" t="s">
        <v>229</v>
      </c>
      <c r="D663" s="85" t="s">
        <v>979</v>
      </c>
      <c r="E663" s="86">
        <v>524514</v>
      </c>
    </row>
    <row r="664" spans="1:5" x14ac:dyDescent="0.3">
      <c r="A664" s="26">
        <v>500196</v>
      </c>
      <c r="B664" s="5" t="s">
        <v>1</v>
      </c>
      <c r="C664" s="91" t="s">
        <v>229</v>
      </c>
      <c r="D664" s="85" t="s">
        <v>980</v>
      </c>
      <c r="E664" s="86">
        <v>47719</v>
      </c>
    </row>
    <row r="665" spans="1:5" x14ac:dyDescent="0.3">
      <c r="A665" s="26">
        <v>500196</v>
      </c>
      <c r="B665" s="5" t="s">
        <v>1</v>
      </c>
      <c r="C665" s="91" t="s">
        <v>229</v>
      </c>
      <c r="D665" s="85" t="s">
        <v>981</v>
      </c>
      <c r="E665" s="86">
        <v>432920</v>
      </c>
    </row>
    <row r="666" spans="1:5" x14ac:dyDescent="0.3">
      <c r="A666" s="26">
        <v>500196</v>
      </c>
      <c r="B666" s="5" t="s">
        <v>1</v>
      </c>
      <c r="C666" s="91" t="s">
        <v>229</v>
      </c>
      <c r="D666" s="85" t="s">
        <v>982</v>
      </c>
      <c r="E666" s="86">
        <v>510009</v>
      </c>
    </row>
    <row r="667" spans="1:5" x14ac:dyDescent="0.3">
      <c r="A667" s="26">
        <v>500196</v>
      </c>
      <c r="B667" s="5" t="s">
        <v>1</v>
      </c>
      <c r="C667" s="91" t="s">
        <v>229</v>
      </c>
      <c r="D667" s="85" t="s">
        <v>983</v>
      </c>
      <c r="E667" s="86">
        <v>524605</v>
      </c>
    </row>
    <row r="668" spans="1:5" x14ac:dyDescent="0.3">
      <c r="A668" s="26">
        <v>500196</v>
      </c>
      <c r="B668" s="5" t="s">
        <v>1</v>
      </c>
      <c r="C668" s="91" t="s">
        <v>229</v>
      </c>
      <c r="D668" s="85" t="s">
        <v>984</v>
      </c>
      <c r="E668" s="86">
        <v>419174</v>
      </c>
    </row>
    <row r="669" spans="1:5" x14ac:dyDescent="0.3">
      <c r="A669" s="26">
        <v>500196</v>
      </c>
      <c r="B669" s="5" t="s">
        <v>1</v>
      </c>
      <c r="C669" s="91" t="s">
        <v>229</v>
      </c>
      <c r="D669" s="85" t="s">
        <v>985</v>
      </c>
      <c r="E669" s="86">
        <v>419884</v>
      </c>
    </row>
    <row r="670" spans="1:5" x14ac:dyDescent="0.3">
      <c r="A670" s="26">
        <v>500196</v>
      </c>
      <c r="B670" s="5" t="s">
        <v>1</v>
      </c>
      <c r="C670" s="91" t="s">
        <v>229</v>
      </c>
      <c r="D670" s="85" t="s">
        <v>986</v>
      </c>
      <c r="E670" s="86">
        <v>389925</v>
      </c>
    </row>
    <row r="671" spans="1:5" x14ac:dyDescent="0.3">
      <c r="A671" s="26">
        <v>500196</v>
      </c>
      <c r="B671" s="5" t="s">
        <v>1</v>
      </c>
      <c r="C671" s="91" t="s">
        <v>229</v>
      </c>
      <c r="D671" s="85" t="s">
        <v>987</v>
      </c>
      <c r="E671" s="86">
        <v>524674</v>
      </c>
    </row>
    <row r="672" spans="1:5" x14ac:dyDescent="0.3">
      <c r="A672" s="26">
        <v>500196</v>
      </c>
      <c r="B672" s="5" t="s">
        <v>1</v>
      </c>
      <c r="C672" s="91" t="s">
        <v>229</v>
      </c>
      <c r="D672" s="85" t="s">
        <v>988</v>
      </c>
      <c r="E672" s="86">
        <v>524676</v>
      </c>
    </row>
    <row r="673" spans="1:5" x14ac:dyDescent="0.3">
      <c r="A673" s="26">
        <v>500196</v>
      </c>
      <c r="B673" s="5" t="s">
        <v>1</v>
      </c>
      <c r="C673" s="91" t="s">
        <v>229</v>
      </c>
      <c r="D673" s="85" t="s">
        <v>989</v>
      </c>
      <c r="E673" s="86">
        <v>524677</v>
      </c>
    </row>
    <row r="674" spans="1:5" x14ac:dyDescent="0.3">
      <c r="A674" s="26">
        <v>500196</v>
      </c>
      <c r="B674" s="5" t="s">
        <v>1</v>
      </c>
      <c r="C674" s="91" t="s">
        <v>229</v>
      </c>
      <c r="D674" s="85" t="s">
        <v>990</v>
      </c>
      <c r="E674" s="86">
        <v>419654</v>
      </c>
    </row>
    <row r="675" spans="1:5" x14ac:dyDescent="0.3">
      <c r="A675" s="26">
        <v>500196</v>
      </c>
      <c r="B675" s="5" t="s">
        <v>1</v>
      </c>
      <c r="C675" s="91" t="s">
        <v>229</v>
      </c>
      <c r="D675" s="85" t="s">
        <v>991</v>
      </c>
      <c r="E675" s="86">
        <v>428674</v>
      </c>
    </row>
    <row r="676" spans="1:5" x14ac:dyDescent="0.3">
      <c r="A676" s="26">
        <v>500196</v>
      </c>
      <c r="B676" s="5" t="s">
        <v>1</v>
      </c>
      <c r="C676" s="91" t="s">
        <v>229</v>
      </c>
      <c r="D676" s="85" t="s">
        <v>992</v>
      </c>
      <c r="E676" s="86">
        <v>437576</v>
      </c>
    </row>
    <row r="677" spans="1:5" x14ac:dyDescent="0.3">
      <c r="A677" s="26">
        <v>500196</v>
      </c>
      <c r="B677" s="5" t="s">
        <v>1</v>
      </c>
      <c r="C677" s="91" t="s">
        <v>229</v>
      </c>
      <c r="D677" s="85" t="s">
        <v>993</v>
      </c>
      <c r="E677" s="86">
        <v>427654</v>
      </c>
    </row>
    <row r="678" spans="1:5" x14ac:dyDescent="0.3">
      <c r="A678" s="26">
        <v>500196</v>
      </c>
      <c r="B678" s="5" t="s">
        <v>1</v>
      </c>
      <c r="C678" s="91" t="s">
        <v>229</v>
      </c>
      <c r="D678" s="85" t="s">
        <v>994</v>
      </c>
      <c r="E678" s="86">
        <v>422023</v>
      </c>
    </row>
    <row r="679" spans="1:5" x14ac:dyDescent="0.3">
      <c r="A679" s="26">
        <v>500196</v>
      </c>
      <c r="B679" s="5" t="s">
        <v>1</v>
      </c>
      <c r="C679" s="91" t="s">
        <v>229</v>
      </c>
      <c r="D679" s="85" t="s">
        <v>995</v>
      </c>
      <c r="E679" s="86">
        <v>510918</v>
      </c>
    </row>
    <row r="680" spans="1:5" x14ac:dyDescent="0.3">
      <c r="A680" s="26">
        <v>500196</v>
      </c>
      <c r="B680" s="5" t="s">
        <v>1</v>
      </c>
      <c r="C680" s="91" t="s">
        <v>229</v>
      </c>
      <c r="D680" s="85" t="s">
        <v>996</v>
      </c>
      <c r="E680" s="86">
        <v>510790</v>
      </c>
    </row>
    <row r="681" spans="1:5" x14ac:dyDescent="0.3">
      <c r="A681" s="26">
        <v>500196</v>
      </c>
      <c r="B681" s="5" t="s">
        <v>1</v>
      </c>
      <c r="C681" s="91" t="s">
        <v>229</v>
      </c>
      <c r="D681" s="85" t="s">
        <v>997</v>
      </c>
      <c r="E681" s="86">
        <v>227307</v>
      </c>
    </row>
    <row r="682" spans="1:5" x14ac:dyDescent="0.3">
      <c r="A682" s="26">
        <v>500196</v>
      </c>
      <c r="B682" s="5" t="s">
        <v>1</v>
      </c>
      <c r="C682" s="91" t="s">
        <v>229</v>
      </c>
      <c r="D682" s="85" t="s">
        <v>998</v>
      </c>
      <c r="E682" s="86">
        <v>515671</v>
      </c>
    </row>
    <row r="683" spans="1:5" x14ac:dyDescent="0.3">
      <c r="A683" s="26">
        <v>500196</v>
      </c>
      <c r="B683" s="5" t="s">
        <v>1</v>
      </c>
      <c r="C683" s="91" t="s">
        <v>229</v>
      </c>
      <c r="D683" s="85" t="s">
        <v>999</v>
      </c>
      <c r="E683" s="86">
        <v>513558</v>
      </c>
    </row>
    <row r="684" spans="1:5" x14ac:dyDescent="0.3">
      <c r="A684" s="26">
        <v>500196</v>
      </c>
      <c r="B684" s="5" t="s">
        <v>1</v>
      </c>
      <c r="C684" s="91" t="s">
        <v>229</v>
      </c>
      <c r="D684" s="85" t="s">
        <v>1000</v>
      </c>
      <c r="E684" s="86">
        <v>419310</v>
      </c>
    </row>
    <row r="685" spans="1:5" x14ac:dyDescent="0.3">
      <c r="A685" s="26">
        <v>500196</v>
      </c>
      <c r="B685" s="5" t="s">
        <v>1</v>
      </c>
      <c r="C685" s="91" t="s">
        <v>229</v>
      </c>
      <c r="D685" s="85" t="s">
        <v>1001</v>
      </c>
      <c r="E685" s="86">
        <v>524791</v>
      </c>
    </row>
    <row r="686" spans="1:5" x14ac:dyDescent="0.3">
      <c r="A686" s="26">
        <v>500196</v>
      </c>
      <c r="B686" s="5" t="s">
        <v>1</v>
      </c>
      <c r="C686" s="91" t="s">
        <v>229</v>
      </c>
      <c r="D686" s="85" t="s">
        <v>1002</v>
      </c>
      <c r="E686" s="86">
        <v>419894</v>
      </c>
    </row>
    <row r="687" spans="1:5" x14ac:dyDescent="0.3">
      <c r="A687" s="26">
        <v>500196</v>
      </c>
      <c r="B687" s="5" t="s">
        <v>1</v>
      </c>
      <c r="C687" s="91" t="s">
        <v>229</v>
      </c>
      <c r="D687" s="85" t="s">
        <v>1003</v>
      </c>
      <c r="E687" s="86">
        <v>524792</v>
      </c>
    </row>
    <row r="688" spans="1:5" x14ac:dyDescent="0.3">
      <c r="A688" s="26">
        <v>500196</v>
      </c>
      <c r="B688" s="5" t="s">
        <v>1</v>
      </c>
      <c r="C688" s="91" t="s">
        <v>229</v>
      </c>
      <c r="D688" s="85" t="s">
        <v>1004</v>
      </c>
      <c r="E688" s="86">
        <v>524795</v>
      </c>
    </row>
    <row r="689" spans="1:5" x14ac:dyDescent="0.3">
      <c r="A689" s="26">
        <v>500196</v>
      </c>
      <c r="B689" s="5" t="s">
        <v>1</v>
      </c>
      <c r="C689" s="91" t="s">
        <v>229</v>
      </c>
      <c r="D689" s="85" t="s">
        <v>1005</v>
      </c>
      <c r="E689" s="86">
        <v>524829</v>
      </c>
    </row>
    <row r="690" spans="1:5" x14ac:dyDescent="0.3">
      <c r="A690" s="26">
        <v>500196</v>
      </c>
      <c r="B690" s="5" t="s">
        <v>1</v>
      </c>
      <c r="C690" s="91" t="s">
        <v>229</v>
      </c>
      <c r="D690" s="85" t="s">
        <v>1006</v>
      </c>
      <c r="E690" s="86">
        <v>250794</v>
      </c>
    </row>
    <row r="691" spans="1:5" x14ac:dyDescent="0.3">
      <c r="A691" s="26">
        <v>500196</v>
      </c>
      <c r="B691" s="5" t="s">
        <v>1</v>
      </c>
      <c r="C691" s="91" t="s">
        <v>229</v>
      </c>
      <c r="D691" s="85" t="s">
        <v>1007</v>
      </c>
      <c r="E691" s="86">
        <v>524830</v>
      </c>
    </row>
    <row r="692" spans="1:5" x14ac:dyDescent="0.3">
      <c r="A692" s="26">
        <v>500018</v>
      </c>
      <c r="B692" s="26" t="s">
        <v>673</v>
      </c>
      <c r="C692" s="26" t="s">
        <v>674</v>
      </c>
      <c r="D692" s="85" t="s">
        <v>1008</v>
      </c>
      <c r="E692" s="86">
        <v>524882</v>
      </c>
    </row>
    <row r="693" spans="1:5" x14ac:dyDescent="0.3">
      <c r="A693" s="26">
        <v>500196</v>
      </c>
      <c r="B693" s="5" t="s">
        <v>1</v>
      </c>
      <c r="C693" s="91" t="s">
        <v>229</v>
      </c>
      <c r="D693" s="85" t="s">
        <v>1009</v>
      </c>
      <c r="E693" s="86">
        <v>520960</v>
      </c>
    </row>
    <row r="694" spans="1:5" x14ac:dyDescent="0.3">
      <c r="A694" s="26">
        <v>500196</v>
      </c>
      <c r="B694" s="5" t="s">
        <v>1</v>
      </c>
      <c r="C694" s="91" t="s">
        <v>229</v>
      </c>
      <c r="D694" s="85" t="s">
        <v>1010</v>
      </c>
      <c r="E694" s="86">
        <v>525031</v>
      </c>
    </row>
    <row r="695" spans="1:5" x14ac:dyDescent="0.3">
      <c r="A695" s="26">
        <v>500196</v>
      </c>
      <c r="B695" s="5" t="s">
        <v>1</v>
      </c>
      <c r="C695" s="91" t="s">
        <v>229</v>
      </c>
      <c r="D695" s="85" t="s">
        <v>1011</v>
      </c>
      <c r="E695" s="86">
        <v>421553</v>
      </c>
    </row>
    <row r="696" spans="1:5" x14ac:dyDescent="0.3">
      <c r="A696" s="26">
        <v>500196</v>
      </c>
      <c r="B696" s="5" t="s">
        <v>1</v>
      </c>
      <c r="C696" s="91" t="s">
        <v>229</v>
      </c>
      <c r="D696" s="85" t="s">
        <v>1012</v>
      </c>
      <c r="E696" s="86">
        <v>420243</v>
      </c>
    </row>
    <row r="697" spans="1:5" x14ac:dyDescent="0.3">
      <c r="A697" s="26">
        <v>500196</v>
      </c>
      <c r="B697" s="5" t="s">
        <v>1</v>
      </c>
      <c r="C697" s="91" t="s">
        <v>229</v>
      </c>
      <c r="D697" s="85" t="s">
        <v>1013</v>
      </c>
      <c r="E697" s="86">
        <v>525303</v>
      </c>
    </row>
    <row r="698" spans="1:5" x14ac:dyDescent="0.3">
      <c r="A698" s="26">
        <v>500196</v>
      </c>
      <c r="B698" s="5" t="s">
        <v>1</v>
      </c>
      <c r="C698" s="91" t="s">
        <v>229</v>
      </c>
      <c r="D698" s="85" t="s">
        <v>1014</v>
      </c>
      <c r="E698" s="86">
        <v>428584</v>
      </c>
    </row>
    <row r="699" spans="1:5" x14ac:dyDescent="0.3">
      <c r="A699" s="26">
        <v>500196</v>
      </c>
      <c r="B699" s="5" t="s">
        <v>1</v>
      </c>
      <c r="C699" s="91" t="s">
        <v>229</v>
      </c>
      <c r="D699" s="85" t="s">
        <v>1015</v>
      </c>
      <c r="E699" s="86">
        <v>525355</v>
      </c>
    </row>
    <row r="700" spans="1:5" x14ac:dyDescent="0.3">
      <c r="A700" s="26">
        <v>500196</v>
      </c>
      <c r="B700" s="5" t="s">
        <v>1</v>
      </c>
      <c r="C700" s="91" t="s">
        <v>229</v>
      </c>
      <c r="D700" s="85" t="s">
        <v>1017</v>
      </c>
      <c r="E700" s="86">
        <v>525409</v>
      </c>
    </row>
    <row r="701" spans="1:5" x14ac:dyDescent="0.3">
      <c r="A701" s="26">
        <v>500196</v>
      </c>
      <c r="B701" s="5" t="s">
        <v>1</v>
      </c>
      <c r="C701" s="91" t="s">
        <v>229</v>
      </c>
      <c r="D701" s="85" t="s">
        <v>1018</v>
      </c>
      <c r="E701" s="86">
        <v>76737</v>
      </c>
    </row>
    <row r="702" spans="1:5" x14ac:dyDescent="0.3">
      <c r="A702" s="26">
        <v>500196</v>
      </c>
      <c r="B702" s="5" t="s">
        <v>1</v>
      </c>
      <c r="C702" s="91" t="s">
        <v>229</v>
      </c>
      <c r="D702" s="85" t="s">
        <v>1019</v>
      </c>
      <c r="E702" s="86">
        <v>525411</v>
      </c>
    </row>
    <row r="703" spans="1:5" x14ac:dyDescent="0.3">
      <c r="A703" s="26">
        <v>500196</v>
      </c>
      <c r="B703" s="5" t="s">
        <v>1</v>
      </c>
      <c r="C703" s="91" t="s">
        <v>229</v>
      </c>
      <c r="D703" s="85" t="s">
        <v>1020</v>
      </c>
      <c r="E703" s="86">
        <v>506467</v>
      </c>
    </row>
    <row r="704" spans="1:5" x14ac:dyDescent="0.3">
      <c r="A704" s="26">
        <v>500196</v>
      </c>
      <c r="B704" s="5" t="s">
        <v>1</v>
      </c>
      <c r="C704" s="91" t="s">
        <v>229</v>
      </c>
      <c r="D704" s="85" t="s">
        <v>1021</v>
      </c>
      <c r="E704" s="86">
        <v>525435</v>
      </c>
    </row>
    <row r="705" spans="1:5" x14ac:dyDescent="0.3">
      <c r="A705" s="26">
        <v>500196</v>
      </c>
      <c r="B705" s="5" t="s">
        <v>1</v>
      </c>
      <c r="C705" s="91" t="s">
        <v>229</v>
      </c>
      <c r="D705" s="85" t="s">
        <v>1022</v>
      </c>
      <c r="E705" s="86">
        <v>525596</v>
      </c>
    </row>
    <row r="706" spans="1:5" x14ac:dyDescent="0.3">
      <c r="A706" s="26">
        <v>500196</v>
      </c>
      <c r="B706" s="5" t="s">
        <v>1</v>
      </c>
      <c r="C706" s="91" t="s">
        <v>229</v>
      </c>
      <c r="D706" s="85" t="s">
        <v>1023</v>
      </c>
      <c r="E706" s="86">
        <v>525593</v>
      </c>
    </row>
    <row r="707" spans="1:5" x14ac:dyDescent="0.3">
      <c r="A707" s="91">
        <v>500196</v>
      </c>
      <c r="B707" s="85" t="s">
        <v>1</v>
      </c>
      <c r="C707" s="91" t="s">
        <v>229</v>
      </c>
      <c r="D707" s="85" t="s">
        <v>1024</v>
      </c>
      <c r="E707" s="86">
        <v>525615</v>
      </c>
    </row>
    <row r="708" spans="1:5" x14ac:dyDescent="0.3">
      <c r="A708" s="91">
        <v>500196</v>
      </c>
      <c r="B708" s="85" t="s">
        <v>1</v>
      </c>
      <c r="C708" s="91" t="s">
        <v>229</v>
      </c>
      <c r="D708" s="85" t="s">
        <v>1027</v>
      </c>
      <c r="E708" s="86">
        <v>419450</v>
      </c>
    </row>
    <row r="709" spans="1:5" x14ac:dyDescent="0.3">
      <c r="A709" s="91">
        <v>500196</v>
      </c>
      <c r="B709" s="85" t="s">
        <v>1</v>
      </c>
      <c r="C709" s="91" t="s">
        <v>229</v>
      </c>
      <c r="D709" s="85" t="s">
        <v>1028</v>
      </c>
      <c r="E709" s="86">
        <v>525947</v>
      </c>
    </row>
    <row r="710" spans="1:5" x14ac:dyDescent="0.3">
      <c r="A710" s="91">
        <v>500196</v>
      </c>
      <c r="B710" s="85" t="s">
        <v>1</v>
      </c>
      <c r="C710" s="91" t="s">
        <v>229</v>
      </c>
      <c r="D710" s="85" t="s">
        <v>1029</v>
      </c>
      <c r="E710" s="86">
        <v>525948</v>
      </c>
    </row>
    <row r="711" spans="1:5" x14ac:dyDescent="0.3">
      <c r="A711" s="91">
        <v>500196</v>
      </c>
      <c r="B711" s="85" t="s">
        <v>1</v>
      </c>
      <c r="C711" s="91" t="s">
        <v>229</v>
      </c>
      <c r="D711" s="85" t="s">
        <v>1030</v>
      </c>
      <c r="E711" s="86">
        <v>526028</v>
      </c>
    </row>
    <row r="712" spans="1:5" x14ac:dyDescent="0.3">
      <c r="A712" s="91">
        <v>500196</v>
      </c>
      <c r="B712" s="85" t="s">
        <v>1</v>
      </c>
      <c r="C712" s="91" t="s">
        <v>229</v>
      </c>
      <c r="D712" s="85" t="s">
        <v>1031</v>
      </c>
      <c r="E712" s="86">
        <v>526029</v>
      </c>
    </row>
    <row r="713" spans="1:5" x14ac:dyDescent="0.3">
      <c r="A713" s="91">
        <v>500196</v>
      </c>
      <c r="B713" s="85" t="s">
        <v>1</v>
      </c>
      <c r="C713" s="91" t="s">
        <v>229</v>
      </c>
      <c r="D713" s="85" t="s">
        <v>1033</v>
      </c>
      <c r="E713" s="86">
        <v>526179</v>
      </c>
    </row>
    <row r="714" spans="1:5" x14ac:dyDescent="0.3">
      <c r="A714" s="91">
        <v>500196</v>
      </c>
      <c r="B714" s="85" t="s">
        <v>1</v>
      </c>
      <c r="C714" s="91" t="s">
        <v>229</v>
      </c>
      <c r="D714" s="85" t="s">
        <v>1036</v>
      </c>
      <c r="E714" s="86">
        <v>526414</v>
      </c>
    </row>
    <row r="715" spans="1:5" x14ac:dyDescent="0.3">
      <c r="A715" s="91">
        <v>500196</v>
      </c>
      <c r="B715" s="85" t="s">
        <v>1</v>
      </c>
      <c r="C715" s="91" t="s">
        <v>229</v>
      </c>
      <c r="D715" s="85" t="s">
        <v>1037</v>
      </c>
      <c r="E715" s="86">
        <v>419490</v>
      </c>
    </row>
    <row r="716" spans="1:5" x14ac:dyDescent="0.3">
      <c r="A716" s="91">
        <v>500196</v>
      </c>
      <c r="B716" s="85" t="s">
        <v>1</v>
      </c>
      <c r="C716" s="91" t="s">
        <v>229</v>
      </c>
      <c r="D716" s="85" t="s">
        <v>1038</v>
      </c>
      <c r="E716" s="86">
        <v>526415</v>
      </c>
    </row>
    <row r="717" spans="1:5" x14ac:dyDescent="0.3">
      <c r="A717" s="91">
        <v>500196</v>
      </c>
      <c r="B717" s="85" t="s">
        <v>1</v>
      </c>
      <c r="C717" s="91" t="s">
        <v>229</v>
      </c>
      <c r="D717" s="85" t="s">
        <v>1039</v>
      </c>
      <c r="E717" s="86">
        <v>526530</v>
      </c>
    </row>
    <row r="718" spans="1:5" x14ac:dyDescent="0.3">
      <c r="A718" s="91">
        <v>500196</v>
      </c>
      <c r="B718" s="85" t="s">
        <v>1</v>
      </c>
      <c r="C718" s="91" t="s">
        <v>229</v>
      </c>
      <c r="D718" s="85" t="s">
        <v>1040</v>
      </c>
      <c r="E718" s="86">
        <v>526543</v>
      </c>
    </row>
    <row r="719" spans="1:5" x14ac:dyDescent="0.3">
      <c r="A719" s="91">
        <v>500196</v>
      </c>
      <c r="B719" s="85" t="s">
        <v>1</v>
      </c>
      <c r="C719" s="91" t="s">
        <v>229</v>
      </c>
      <c r="D719" s="85" t="s">
        <v>1041</v>
      </c>
      <c r="E719" s="86">
        <v>526590</v>
      </c>
    </row>
    <row r="720" spans="1:5" x14ac:dyDescent="0.3">
      <c r="A720" s="91">
        <v>500196</v>
      </c>
      <c r="B720" s="85" t="s">
        <v>1</v>
      </c>
      <c r="C720" s="91" t="s">
        <v>229</v>
      </c>
      <c r="D720" s="85" t="s">
        <v>1042</v>
      </c>
      <c r="E720" s="86">
        <v>513056</v>
      </c>
    </row>
    <row r="721" spans="1:5" x14ac:dyDescent="0.3">
      <c r="A721" s="91">
        <v>500196</v>
      </c>
      <c r="B721" s="85" t="s">
        <v>1</v>
      </c>
      <c r="C721" s="91" t="s">
        <v>229</v>
      </c>
      <c r="D721" s="85" t="s">
        <v>1043</v>
      </c>
      <c r="E721" s="86">
        <v>526620</v>
      </c>
    </row>
    <row r="722" spans="1:5" x14ac:dyDescent="0.3">
      <c r="A722" s="91">
        <v>500196</v>
      </c>
      <c r="B722" s="85" t="s">
        <v>1</v>
      </c>
      <c r="C722" s="91" t="s">
        <v>229</v>
      </c>
      <c r="D722" s="85" t="s">
        <v>1044</v>
      </c>
      <c r="E722" s="86">
        <v>526667</v>
      </c>
    </row>
    <row r="723" spans="1:5" x14ac:dyDescent="0.3">
      <c r="A723" s="91">
        <v>500196</v>
      </c>
      <c r="B723" s="85" t="s">
        <v>1</v>
      </c>
      <c r="C723" s="91" t="s">
        <v>229</v>
      </c>
      <c r="D723" s="85" t="s">
        <v>1046</v>
      </c>
      <c r="E723" s="86">
        <v>518852</v>
      </c>
    </row>
    <row r="724" spans="1:5" x14ac:dyDescent="0.3">
      <c r="A724" s="91">
        <v>500196</v>
      </c>
      <c r="B724" s="85" t="s">
        <v>1</v>
      </c>
      <c r="C724" s="91" t="s">
        <v>229</v>
      </c>
      <c r="D724" s="85" t="s">
        <v>1047</v>
      </c>
      <c r="E724" s="86">
        <v>517586</v>
      </c>
    </row>
    <row r="725" spans="1:5" x14ac:dyDescent="0.3">
      <c r="A725" s="91">
        <v>500196</v>
      </c>
      <c r="B725" s="85" t="s">
        <v>1</v>
      </c>
      <c r="C725" s="91" t="s">
        <v>229</v>
      </c>
      <c r="D725" s="85" t="s">
        <v>1049</v>
      </c>
      <c r="E725" s="86">
        <v>527078</v>
      </c>
    </row>
    <row r="726" spans="1:5" x14ac:dyDescent="0.3">
      <c r="A726" s="91">
        <v>500196</v>
      </c>
      <c r="B726" s="85" t="s">
        <v>1</v>
      </c>
      <c r="C726" s="91" t="s">
        <v>229</v>
      </c>
      <c r="D726" s="85" t="s">
        <v>1050</v>
      </c>
      <c r="E726" s="86">
        <v>527118</v>
      </c>
    </row>
    <row r="727" spans="1:5" x14ac:dyDescent="0.3">
      <c r="A727" s="91">
        <v>500196</v>
      </c>
      <c r="B727" s="85" t="s">
        <v>1</v>
      </c>
      <c r="C727" s="91" t="s">
        <v>229</v>
      </c>
      <c r="D727" s="85" t="s">
        <v>1051</v>
      </c>
      <c r="E727" s="86">
        <v>527203</v>
      </c>
    </row>
    <row r="728" spans="1:5" x14ac:dyDescent="0.3">
      <c r="A728" s="91">
        <v>500196</v>
      </c>
      <c r="B728" s="85" t="s">
        <v>1</v>
      </c>
      <c r="C728" s="91" t="s">
        <v>229</v>
      </c>
      <c r="D728" s="85" t="s">
        <v>1052</v>
      </c>
      <c r="E728" s="86">
        <v>527321</v>
      </c>
    </row>
    <row r="729" spans="1:5" x14ac:dyDescent="0.3">
      <c r="A729" s="91">
        <v>500196</v>
      </c>
      <c r="B729" s="85" t="s">
        <v>1</v>
      </c>
      <c r="C729" s="91" t="s">
        <v>229</v>
      </c>
      <c r="D729" s="85" t="s">
        <v>1053</v>
      </c>
      <c r="E729" s="86">
        <v>439587</v>
      </c>
    </row>
    <row r="730" spans="1:5" x14ac:dyDescent="0.3">
      <c r="A730" s="91">
        <v>500196</v>
      </c>
      <c r="B730" s="85" t="s">
        <v>1</v>
      </c>
      <c r="C730" s="91" t="s">
        <v>229</v>
      </c>
      <c r="D730" s="85" t="s">
        <v>1054</v>
      </c>
      <c r="E730" s="86">
        <v>527322</v>
      </c>
    </row>
    <row r="731" spans="1:5" x14ac:dyDescent="0.3">
      <c r="A731" s="91">
        <v>500196</v>
      </c>
      <c r="B731" s="85" t="s">
        <v>1</v>
      </c>
      <c r="C731" s="91" t="s">
        <v>229</v>
      </c>
      <c r="D731" s="85" t="s">
        <v>1055</v>
      </c>
      <c r="E731" s="86">
        <v>527384</v>
      </c>
    </row>
    <row r="732" spans="1:5" x14ac:dyDescent="0.3">
      <c r="A732" s="91">
        <v>500196</v>
      </c>
      <c r="B732" s="85" t="s">
        <v>1</v>
      </c>
      <c r="C732" s="91" t="s">
        <v>229</v>
      </c>
      <c r="D732" s="85" t="s">
        <v>1056</v>
      </c>
      <c r="E732" s="86">
        <v>271668</v>
      </c>
    </row>
    <row r="733" spans="1:5" x14ac:dyDescent="0.3">
      <c r="A733" s="91">
        <v>500196</v>
      </c>
      <c r="B733" s="85" t="s">
        <v>1</v>
      </c>
      <c r="C733" s="91" t="s">
        <v>229</v>
      </c>
      <c r="D733" s="85" t="s">
        <v>1057</v>
      </c>
      <c r="E733" s="86">
        <v>420003</v>
      </c>
    </row>
    <row r="734" spans="1:5" x14ac:dyDescent="0.3">
      <c r="A734" s="91">
        <v>500196</v>
      </c>
      <c r="B734" s="85" t="s">
        <v>1</v>
      </c>
      <c r="C734" s="91" t="s">
        <v>229</v>
      </c>
      <c r="D734" s="85" t="s">
        <v>1058</v>
      </c>
      <c r="E734" s="86">
        <v>394937</v>
      </c>
    </row>
    <row r="735" spans="1:5" x14ac:dyDescent="0.3">
      <c r="A735" s="91">
        <v>500196</v>
      </c>
      <c r="B735" s="85" t="s">
        <v>1</v>
      </c>
      <c r="C735" s="91" t="s">
        <v>229</v>
      </c>
      <c r="D735" s="85" t="s">
        <v>1059</v>
      </c>
      <c r="E735" s="86">
        <v>420344</v>
      </c>
    </row>
    <row r="736" spans="1:5" x14ac:dyDescent="0.3">
      <c r="A736" s="91">
        <v>500196</v>
      </c>
      <c r="B736" s="85" t="s">
        <v>1</v>
      </c>
      <c r="C736" s="91" t="s">
        <v>229</v>
      </c>
      <c r="D736" s="85" t="s">
        <v>1060</v>
      </c>
      <c r="E736" s="86">
        <v>527448</v>
      </c>
    </row>
    <row r="737" spans="1:5" x14ac:dyDescent="0.3">
      <c r="A737" s="91">
        <v>500196</v>
      </c>
      <c r="B737" s="85" t="s">
        <v>1</v>
      </c>
      <c r="C737" s="91" t="s">
        <v>229</v>
      </c>
      <c r="D737" s="85" t="s">
        <v>1061</v>
      </c>
      <c r="E737" s="86">
        <v>527469</v>
      </c>
    </row>
    <row r="738" spans="1:5" x14ac:dyDescent="0.3">
      <c r="A738" s="91">
        <v>500196</v>
      </c>
      <c r="B738" s="85" t="s">
        <v>1</v>
      </c>
      <c r="C738" s="91" t="s">
        <v>229</v>
      </c>
      <c r="D738" s="85" t="s">
        <v>1062</v>
      </c>
      <c r="E738" s="86">
        <v>438995</v>
      </c>
    </row>
    <row r="739" spans="1:5" x14ac:dyDescent="0.3">
      <c r="A739" s="91">
        <v>500196</v>
      </c>
      <c r="B739" s="85" t="s">
        <v>1</v>
      </c>
      <c r="C739" s="91" t="s">
        <v>229</v>
      </c>
      <c r="D739" s="85" t="s">
        <v>1063</v>
      </c>
      <c r="E739" s="86">
        <v>527530</v>
      </c>
    </row>
    <row r="740" spans="1:5" x14ac:dyDescent="0.3">
      <c r="A740" s="91">
        <v>500196</v>
      </c>
      <c r="B740" s="85" t="s">
        <v>1</v>
      </c>
      <c r="C740" s="91" t="s">
        <v>229</v>
      </c>
      <c r="D740" s="85" t="s">
        <v>1064</v>
      </c>
      <c r="E740" s="86">
        <v>511394</v>
      </c>
    </row>
    <row r="741" spans="1:5" x14ac:dyDescent="0.3">
      <c r="A741" s="91">
        <v>500196</v>
      </c>
      <c r="B741" s="85" t="s">
        <v>1</v>
      </c>
      <c r="C741" s="91" t="s">
        <v>229</v>
      </c>
      <c r="D741" s="85" t="s">
        <v>1065</v>
      </c>
      <c r="E741" s="86">
        <v>527586</v>
      </c>
    </row>
    <row r="742" spans="1:5" x14ac:dyDescent="0.3">
      <c r="A742" s="91">
        <v>500196</v>
      </c>
      <c r="B742" s="85" t="s">
        <v>1</v>
      </c>
      <c r="C742" s="91" t="s">
        <v>229</v>
      </c>
      <c r="D742" s="85" t="s">
        <v>1066</v>
      </c>
      <c r="E742" s="86">
        <v>435719</v>
      </c>
    </row>
    <row r="743" spans="1:5" x14ac:dyDescent="0.3">
      <c r="A743" s="91">
        <v>500196</v>
      </c>
      <c r="B743" s="85" t="s">
        <v>1</v>
      </c>
      <c r="C743" s="91" t="s">
        <v>229</v>
      </c>
      <c r="D743" s="85" t="s">
        <v>1067</v>
      </c>
      <c r="E743" s="86">
        <v>527652</v>
      </c>
    </row>
    <row r="744" spans="1:5" x14ac:dyDescent="0.3">
      <c r="A744" s="91">
        <v>500196</v>
      </c>
      <c r="B744" s="85" t="s">
        <v>1</v>
      </c>
      <c r="C744" s="91" t="s">
        <v>229</v>
      </c>
      <c r="D744" s="85" t="s">
        <v>1068</v>
      </c>
      <c r="E744" s="86">
        <v>419656</v>
      </c>
    </row>
    <row r="745" spans="1:5" x14ac:dyDescent="0.3">
      <c r="A745" s="91">
        <v>500196</v>
      </c>
      <c r="B745" s="85" t="s">
        <v>1</v>
      </c>
      <c r="C745" s="91" t="s">
        <v>229</v>
      </c>
      <c r="D745" s="85" t="s">
        <v>1069</v>
      </c>
      <c r="E745" s="86">
        <v>527654</v>
      </c>
    </row>
    <row r="746" spans="1:5" x14ac:dyDescent="0.3">
      <c r="A746" s="91">
        <v>500196</v>
      </c>
      <c r="B746" s="85" t="s">
        <v>1</v>
      </c>
      <c r="C746" s="91" t="s">
        <v>229</v>
      </c>
      <c r="D746" s="85" t="s">
        <v>1070</v>
      </c>
      <c r="E746" s="86">
        <v>431537</v>
      </c>
    </row>
    <row r="747" spans="1:5" x14ac:dyDescent="0.3">
      <c r="A747" s="91">
        <v>500196</v>
      </c>
      <c r="B747" s="85" t="s">
        <v>1</v>
      </c>
      <c r="C747" s="91" t="s">
        <v>229</v>
      </c>
      <c r="D747" s="85" t="s">
        <v>1072</v>
      </c>
      <c r="E747" s="86">
        <v>527763</v>
      </c>
    </row>
    <row r="748" spans="1:5" x14ac:dyDescent="0.3">
      <c r="A748" s="91">
        <v>500196</v>
      </c>
      <c r="B748" s="85" t="s">
        <v>1</v>
      </c>
      <c r="C748" s="91" t="s">
        <v>229</v>
      </c>
      <c r="D748" s="85" t="s">
        <v>1073</v>
      </c>
      <c r="E748" s="86">
        <v>513683</v>
      </c>
    </row>
    <row r="749" spans="1:5" x14ac:dyDescent="0.3">
      <c r="A749" s="91">
        <v>500196</v>
      </c>
      <c r="B749" s="85" t="s">
        <v>1</v>
      </c>
      <c r="C749" s="91" t="s">
        <v>229</v>
      </c>
      <c r="D749" s="85" t="s">
        <v>1074</v>
      </c>
      <c r="E749" s="86">
        <v>527764</v>
      </c>
    </row>
    <row r="750" spans="1:5" x14ac:dyDescent="0.3">
      <c r="A750" s="91">
        <v>500196</v>
      </c>
      <c r="B750" s="85" t="s">
        <v>1</v>
      </c>
      <c r="C750" s="91" t="s">
        <v>229</v>
      </c>
      <c r="D750" s="85" t="s">
        <v>1075</v>
      </c>
      <c r="E750" s="86">
        <v>527765</v>
      </c>
    </row>
    <row r="751" spans="1:5" x14ac:dyDescent="0.3">
      <c r="A751" s="91">
        <v>500196</v>
      </c>
      <c r="B751" s="85" t="s">
        <v>1</v>
      </c>
      <c r="C751" s="91" t="s">
        <v>229</v>
      </c>
      <c r="D751" s="85" t="s">
        <v>1078</v>
      </c>
      <c r="E751" s="86">
        <v>527847</v>
      </c>
    </row>
    <row r="752" spans="1:5" x14ac:dyDescent="0.3">
      <c r="A752" s="91">
        <v>500196</v>
      </c>
      <c r="B752" s="85" t="s">
        <v>1</v>
      </c>
      <c r="C752" s="91" t="s">
        <v>229</v>
      </c>
      <c r="D752" s="85" t="s">
        <v>1079</v>
      </c>
      <c r="E752" s="86">
        <v>501141</v>
      </c>
    </row>
    <row r="753" spans="1:5" x14ac:dyDescent="0.3">
      <c r="A753" s="91">
        <v>500196</v>
      </c>
      <c r="B753" s="85" t="s">
        <v>1</v>
      </c>
      <c r="C753" s="91" t="s">
        <v>229</v>
      </c>
      <c r="D753" s="85" t="s">
        <v>1080</v>
      </c>
      <c r="E753" s="86">
        <v>419883</v>
      </c>
    </row>
    <row r="754" spans="1:5" x14ac:dyDescent="0.3">
      <c r="A754" s="91">
        <v>500196</v>
      </c>
      <c r="B754" s="85" t="s">
        <v>1</v>
      </c>
      <c r="C754" s="91" t="s">
        <v>229</v>
      </c>
      <c r="D754" s="85" t="s">
        <v>1081</v>
      </c>
      <c r="E754" s="86">
        <v>527846</v>
      </c>
    </row>
    <row r="755" spans="1:5" x14ac:dyDescent="0.3">
      <c r="A755" s="91">
        <v>500196</v>
      </c>
      <c r="B755" s="85" t="s">
        <v>1</v>
      </c>
      <c r="C755" s="91" t="s">
        <v>229</v>
      </c>
      <c r="D755" s="85" t="s">
        <v>1082</v>
      </c>
      <c r="E755" s="86">
        <v>420044</v>
      </c>
    </row>
    <row r="756" spans="1:5" x14ac:dyDescent="0.3">
      <c r="A756" s="91">
        <v>500196</v>
      </c>
      <c r="B756" s="85" t="s">
        <v>1</v>
      </c>
      <c r="C756" s="91" t="s">
        <v>229</v>
      </c>
      <c r="D756" s="85" t="s">
        <v>1083</v>
      </c>
      <c r="E756" s="86">
        <v>527936</v>
      </c>
    </row>
    <row r="757" spans="1:5" x14ac:dyDescent="0.3">
      <c r="A757" s="91">
        <v>500196</v>
      </c>
      <c r="B757" s="85" t="s">
        <v>1</v>
      </c>
      <c r="C757" s="91" t="s">
        <v>229</v>
      </c>
      <c r="D757" s="85" t="s">
        <v>1084</v>
      </c>
      <c r="E757" s="86">
        <v>527937</v>
      </c>
    </row>
    <row r="758" spans="1:5" x14ac:dyDescent="0.3">
      <c r="A758" s="91">
        <v>500196</v>
      </c>
      <c r="B758" s="85" t="s">
        <v>1</v>
      </c>
      <c r="C758" s="91" t="s">
        <v>229</v>
      </c>
      <c r="D758" s="85" t="s">
        <v>1085</v>
      </c>
      <c r="E758" s="86">
        <v>527939</v>
      </c>
    </row>
    <row r="759" spans="1:5" x14ac:dyDescent="0.3">
      <c r="A759" s="91">
        <v>500196</v>
      </c>
      <c r="B759" s="85" t="s">
        <v>1</v>
      </c>
      <c r="C759" s="91" t="s">
        <v>229</v>
      </c>
      <c r="D759" s="85" t="s">
        <v>1086</v>
      </c>
      <c r="E759" s="86">
        <v>180570</v>
      </c>
    </row>
    <row r="760" spans="1:5" x14ac:dyDescent="0.3">
      <c r="A760" s="91">
        <v>500196</v>
      </c>
      <c r="B760" s="85" t="s">
        <v>1</v>
      </c>
      <c r="C760" s="91" t="s">
        <v>229</v>
      </c>
      <c r="D760" s="85" t="s">
        <v>1087</v>
      </c>
      <c r="E760" s="86">
        <v>528082</v>
      </c>
    </row>
    <row r="761" spans="1:5" x14ac:dyDescent="0.3">
      <c r="A761" s="91">
        <v>500196</v>
      </c>
      <c r="B761" s="85" t="s">
        <v>1</v>
      </c>
      <c r="C761" s="91" t="s">
        <v>229</v>
      </c>
      <c r="D761" s="85" t="s">
        <v>1088</v>
      </c>
      <c r="E761" s="86">
        <v>435430</v>
      </c>
    </row>
    <row r="762" spans="1:5" x14ac:dyDescent="0.3">
      <c r="A762" s="91">
        <v>500196</v>
      </c>
      <c r="B762" s="85" t="s">
        <v>1</v>
      </c>
      <c r="C762" s="91" t="s">
        <v>229</v>
      </c>
      <c r="D762" s="85" t="s">
        <v>1089</v>
      </c>
      <c r="E762" s="86">
        <v>260909</v>
      </c>
    </row>
    <row r="763" spans="1:5" x14ac:dyDescent="0.3">
      <c r="A763" s="91">
        <v>500196</v>
      </c>
      <c r="B763" s="85" t="s">
        <v>1</v>
      </c>
      <c r="C763" s="91" t="s">
        <v>229</v>
      </c>
      <c r="D763" s="85" t="s">
        <v>1090</v>
      </c>
      <c r="E763" s="86">
        <v>528129</v>
      </c>
    </row>
    <row r="764" spans="1:5" x14ac:dyDescent="0.3">
      <c r="A764" s="91">
        <v>500196</v>
      </c>
      <c r="B764" s="85" t="s">
        <v>1</v>
      </c>
      <c r="C764" s="91" t="s">
        <v>229</v>
      </c>
      <c r="D764" s="85" t="s">
        <v>1091</v>
      </c>
      <c r="E764" s="86">
        <v>214775</v>
      </c>
    </row>
    <row r="765" spans="1:5" x14ac:dyDescent="0.3">
      <c r="A765" s="91">
        <v>500196</v>
      </c>
      <c r="B765" s="85" t="s">
        <v>1</v>
      </c>
      <c r="C765" s="91" t="s">
        <v>229</v>
      </c>
      <c r="D765" s="85" t="s">
        <v>1092</v>
      </c>
      <c r="E765" s="86">
        <v>528244</v>
      </c>
    </row>
    <row r="766" spans="1:5" x14ac:dyDescent="0.3">
      <c r="A766" s="91">
        <v>500196</v>
      </c>
      <c r="B766" s="85" t="s">
        <v>1</v>
      </c>
      <c r="C766" s="91" t="s">
        <v>229</v>
      </c>
      <c r="D766" s="85" t="s">
        <v>1093</v>
      </c>
      <c r="E766" s="86">
        <v>528245</v>
      </c>
    </row>
    <row r="767" spans="1:5" x14ac:dyDescent="0.3">
      <c r="A767" s="91">
        <v>500196</v>
      </c>
      <c r="B767" s="85" t="s">
        <v>1</v>
      </c>
      <c r="C767" s="91" t="s">
        <v>229</v>
      </c>
      <c r="D767" s="85" t="s">
        <v>1094</v>
      </c>
      <c r="E767" s="86">
        <v>528246</v>
      </c>
    </row>
    <row r="768" spans="1:5" x14ac:dyDescent="0.3">
      <c r="A768" s="91">
        <v>500196</v>
      </c>
      <c r="B768" s="85" t="s">
        <v>1</v>
      </c>
      <c r="C768" s="91" t="s">
        <v>229</v>
      </c>
      <c r="D768" s="85" t="s">
        <v>1095</v>
      </c>
      <c r="E768" s="86">
        <v>528524</v>
      </c>
    </row>
    <row r="769" spans="1:5" x14ac:dyDescent="0.3">
      <c r="A769" s="91">
        <v>500196</v>
      </c>
      <c r="B769" s="85" t="s">
        <v>1</v>
      </c>
      <c r="C769" s="91" t="s">
        <v>229</v>
      </c>
      <c r="D769" s="85" t="s">
        <v>1096</v>
      </c>
      <c r="E769" s="86">
        <v>528526</v>
      </c>
    </row>
    <row r="770" spans="1:5" x14ac:dyDescent="0.3">
      <c r="A770" s="91">
        <v>500196</v>
      </c>
      <c r="B770" s="85" t="s">
        <v>1</v>
      </c>
      <c r="C770" s="91" t="s">
        <v>229</v>
      </c>
      <c r="D770" s="85" t="s">
        <v>1097</v>
      </c>
      <c r="E770" s="86">
        <v>528528</v>
      </c>
    </row>
    <row r="771" spans="1:5" x14ac:dyDescent="0.3">
      <c r="A771" s="91">
        <v>500196</v>
      </c>
      <c r="B771" s="85" t="s">
        <v>1</v>
      </c>
      <c r="C771" s="91" t="s">
        <v>229</v>
      </c>
      <c r="D771" s="85" t="s">
        <v>1098</v>
      </c>
      <c r="E771" s="86">
        <v>528578</v>
      </c>
    </row>
    <row r="772" spans="1:5" x14ac:dyDescent="0.3">
      <c r="A772" s="91">
        <v>500196</v>
      </c>
      <c r="B772" s="85" t="s">
        <v>1</v>
      </c>
      <c r="C772" s="91" t="s">
        <v>229</v>
      </c>
      <c r="D772" s="85" t="s">
        <v>1100</v>
      </c>
      <c r="E772" s="86">
        <v>528622</v>
      </c>
    </row>
    <row r="773" spans="1:5" x14ac:dyDescent="0.3">
      <c r="A773" s="91">
        <v>500196</v>
      </c>
      <c r="B773" s="85" t="s">
        <v>1</v>
      </c>
      <c r="C773" s="91" t="s">
        <v>229</v>
      </c>
      <c r="D773" s="85" t="s">
        <v>1101</v>
      </c>
      <c r="E773" s="86">
        <v>528624</v>
      </c>
    </row>
    <row r="774" spans="1:5" x14ac:dyDescent="0.3">
      <c r="A774" s="91">
        <v>500196</v>
      </c>
      <c r="B774" s="85" t="s">
        <v>1</v>
      </c>
      <c r="C774" s="91" t="s">
        <v>229</v>
      </c>
      <c r="D774" s="85" t="s">
        <v>1102</v>
      </c>
      <c r="E774" s="86">
        <v>115646</v>
      </c>
    </row>
    <row r="775" spans="1:5" x14ac:dyDescent="0.3">
      <c r="A775" s="91">
        <v>500196</v>
      </c>
      <c r="B775" s="85" t="s">
        <v>1</v>
      </c>
      <c r="C775" s="91" t="s">
        <v>229</v>
      </c>
      <c r="D775" s="85" t="s">
        <v>1103</v>
      </c>
      <c r="E775" s="86">
        <v>528802</v>
      </c>
    </row>
    <row r="776" spans="1:5" x14ac:dyDescent="0.3">
      <c r="A776" s="91">
        <v>500196</v>
      </c>
      <c r="B776" s="85" t="s">
        <v>1</v>
      </c>
      <c r="C776" s="91" t="s">
        <v>229</v>
      </c>
      <c r="D776" s="85" t="s">
        <v>1104</v>
      </c>
      <c r="E776" s="86">
        <v>528799</v>
      </c>
    </row>
    <row r="777" spans="1:5" x14ac:dyDescent="0.3">
      <c r="A777" s="91">
        <v>500196</v>
      </c>
      <c r="B777" s="85" t="s">
        <v>1</v>
      </c>
      <c r="C777" s="91" t="s">
        <v>229</v>
      </c>
      <c r="D777" s="85" t="s">
        <v>1106</v>
      </c>
      <c r="E777" s="86">
        <v>528942</v>
      </c>
    </row>
    <row r="778" spans="1:5" x14ac:dyDescent="0.3">
      <c r="A778" s="91">
        <v>500196</v>
      </c>
      <c r="B778" s="85" t="s">
        <v>1</v>
      </c>
      <c r="C778" s="91" t="s">
        <v>229</v>
      </c>
      <c r="D778" s="85" t="s">
        <v>1108</v>
      </c>
      <c r="E778" s="86">
        <v>529118</v>
      </c>
    </row>
    <row r="779" spans="1:5" x14ac:dyDescent="0.3">
      <c r="A779" s="91">
        <v>500196</v>
      </c>
      <c r="B779" s="85" t="s">
        <v>1</v>
      </c>
      <c r="C779" s="91" t="s">
        <v>229</v>
      </c>
      <c r="D779" s="85" t="s">
        <v>1109</v>
      </c>
      <c r="E779" s="86">
        <v>529119</v>
      </c>
    </row>
    <row r="780" spans="1:5" x14ac:dyDescent="0.3">
      <c r="A780" s="91">
        <v>500196</v>
      </c>
      <c r="B780" s="85" t="s">
        <v>1</v>
      </c>
      <c r="C780" s="91" t="s">
        <v>229</v>
      </c>
      <c r="D780" s="85" t="s">
        <v>1110</v>
      </c>
      <c r="E780" s="86">
        <v>529120</v>
      </c>
    </row>
    <row r="781" spans="1:5" x14ac:dyDescent="0.3">
      <c r="A781" s="91">
        <v>500196</v>
      </c>
      <c r="B781" s="85" t="s">
        <v>1</v>
      </c>
      <c r="C781" s="91" t="s">
        <v>229</v>
      </c>
      <c r="D781" s="85" t="s">
        <v>1111</v>
      </c>
      <c r="E781" s="86">
        <v>529122</v>
      </c>
    </row>
    <row r="782" spans="1:5" x14ac:dyDescent="0.3">
      <c r="A782" s="91">
        <v>500196</v>
      </c>
      <c r="B782" s="85" t="s">
        <v>1</v>
      </c>
      <c r="C782" s="91" t="s">
        <v>229</v>
      </c>
      <c r="D782" s="85" t="s">
        <v>1112</v>
      </c>
      <c r="E782" s="86">
        <v>529124</v>
      </c>
    </row>
    <row r="783" spans="1:5" x14ac:dyDescent="0.3">
      <c r="A783" s="91">
        <v>500196</v>
      </c>
      <c r="B783" s="85" t="s">
        <v>1</v>
      </c>
      <c r="C783" s="91" t="s">
        <v>229</v>
      </c>
      <c r="D783" s="85" t="s">
        <v>1114</v>
      </c>
      <c r="E783" s="86">
        <v>529274</v>
      </c>
    </row>
    <row r="784" spans="1:5" x14ac:dyDescent="0.3">
      <c r="A784" s="91">
        <v>500196</v>
      </c>
      <c r="B784" s="85" t="s">
        <v>1</v>
      </c>
      <c r="C784" s="91" t="s">
        <v>229</v>
      </c>
      <c r="D784" s="85" t="s">
        <v>1115</v>
      </c>
      <c r="E784" s="86">
        <v>432716</v>
      </c>
    </row>
    <row r="785" spans="1:5" x14ac:dyDescent="0.3">
      <c r="A785" s="91">
        <v>500196</v>
      </c>
      <c r="B785" s="85" t="s">
        <v>1</v>
      </c>
      <c r="C785" s="91" t="s">
        <v>229</v>
      </c>
      <c r="D785" s="85" t="s">
        <v>1116</v>
      </c>
      <c r="E785" s="86">
        <v>529276</v>
      </c>
    </row>
    <row r="786" spans="1:5" x14ac:dyDescent="0.3">
      <c r="A786" s="91">
        <v>500196</v>
      </c>
      <c r="B786" s="85" t="s">
        <v>1</v>
      </c>
      <c r="C786" s="91" t="s">
        <v>229</v>
      </c>
      <c r="D786" s="85" t="s">
        <v>1117</v>
      </c>
      <c r="E786" s="86">
        <v>438621</v>
      </c>
    </row>
    <row r="787" spans="1:5" x14ac:dyDescent="0.3">
      <c r="A787" s="91">
        <v>500196</v>
      </c>
      <c r="B787" s="85" t="s">
        <v>1</v>
      </c>
      <c r="C787" s="91" t="s">
        <v>229</v>
      </c>
      <c r="D787" s="85" t="s">
        <v>1118</v>
      </c>
      <c r="E787" s="86">
        <v>529331</v>
      </c>
    </row>
    <row r="788" spans="1:5" x14ac:dyDescent="0.3">
      <c r="A788" s="91">
        <v>500196</v>
      </c>
      <c r="B788" s="85" t="s">
        <v>1</v>
      </c>
      <c r="C788" s="91" t="s">
        <v>229</v>
      </c>
      <c r="D788" s="85" t="s">
        <v>1119</v>
      </c>
      <c r="E788" s="86">
        <v>512745</v>
      </c>
    </row>
    <row r="789" spans="1:5" x14ac:dyDescent="0.3">
      <c r="A789" s="91">
        <v>500196</v>
      </c>
      <c r="B789" s="85" t="s">
        <v>1</v>
      </c>
      <c r="C789" s="91" t="s">
        <v>229</v>
      </c>
      <c r="D789" s="85" t="s">
        <v>1120</v>
      </c>
      <c r="E789" s="86">
        <v>420219</v>
      </c>
    </row>
    <row r="790" spans="1:5" x14ac:dyDescent="0.3">
      <c r="A790" s="91">
        <v>500196</v>
      </c>
      <c r="B790" s="85" t="s">
        <v>1</v>
      </c>
      <c r="C790" s="91" t="s">
        <v>229</v>
      </c>
      <c r="D790" s="85" t="s">
        <v>1121</v>
      </c>
      <c r="E790" s="86">
        <v>529459</v>
      </c>
    </row>
    <row r="791" spans="1:5" x14ac:dyDescent="0.3">
      <c r="A791" s="91">
        <v>500196</v>
      </c>
      <c r="B791" s="85" t="s">
        <v>1</v>
      </c>
      <c r="C791" s="91" t="s">
        <v>229</v>
      </c>
      <c r="D791" s="85" t="s">
        <v>1122</v>
      </c>
      <c r="E791" s="86">
        <v>22335</v>
      </c>
    </row>
    <row r="792" spans="1:5" x14ac:dyDescent="0.3">
      <c r="A792" s="91">
        <v>500196</v>
      </c>
      <c r="B792" s="85" t="s">
        <v>1</v>
      </c>
      <c r="C792" s="91" t="s">
        <v>229</v>
      </c>
      <c r="D792" s="85" t="s">
        <v>1123</v>
      </c>
      <c r="E792" s="86">
        <v>529548</v>
      </c>
    </row>
    <row r="793" spans="1:5" x14ac:dyDescent="0.3">
      <c r="A793" s="91">
        <v>500196</v>
      </c>
      <c r="B793" s="85" t="s">
        <v>1</v>
      </c>
      <c r="C793" s="91" t="s">
        <v>229</v>
      </c>
      <c r="D793" s="85" t="s">
        <v>1125</v>
      </c>
      <c r="E793" s="86">
        <v>529571</v>
      </c>
    </row>
    <row r="794" spans="1:5" x14ac:dyDescent="0.3">
      <c r="A794" s="91">
        <v>500196</v>
      </c>
      <c r="B794" s="85" t="s">
        <v>1</v>
      </c>
      <c r="C794" s="91" t="s">
        <v>229</v>
      </c>
      <c r="D794" s="85" t="s">
        <v>1126</v>
      </c>
      <c r="E794" s="86">
        <v>399185</v>
      </c>
    </row>
    <row r="795" spans="1:5" x14ac:dyDescent="0.3">
      <c r="A795" s="91">
        <v>500196</v>
      </c>
      <c r="B795" s="85" t="s">
        <v>1</v>
      </c>
      <c r="C795" s="91" t="s">
        <v>229</v>
      </c>
      <c r="D795" s="85" t="s">
        <v>1127</v>
      </c>
      <c r="E795" s="86">
        <v>529606</v>
      </c>
    </row>
    <row r="796" spans="1:5" x14ac:dyDescent="0.3">
      <c r="A796" s="91">
        <v>500196</v>
      </c>
      <c r="B796" s="85" t="s">
        <v>1</v>
      </c>
      <c r="C796" s="91" t="s">
        <v>229</v>
      </c>
      <c r="D796" s="85" t="s">
        <v>1128</v>
      </c>
      <c r="E796" s="86">
        <v>529608</v>
      </c>
    </row>
    <row r="797" spans="1:5" x14ac:dyDescent="0.3">
      <c r="A797" s="91">
        <v>500196</v>
      </c>
      <c r="B797" s="85" t="s">
        <v>1</v>
      </c>
      <c r="C797" s="91" t="s">
        <v>229</v>
      </c>
      <c r="D797" s="85" t="s">
        <v>1129</v>
      </c>
      <c r="E797" s="86">
        <v>439740</v>
      </c>
    </row>
    <row r="798" spans="1:5" x14ac:dyDescent="0.3">
      <c r="A798" s="91">
        <v>500196</v>
      </c>
      <c r="B798" s="85" t="s">
        <v>1</v>
      </c>
      <c r="C798" s="91" t="s">
        <v>229</v>
      </c>
      <c r="D798" s="85" t="s">
        <v>1131</v>
      </c>
      <c r="E798" s="86">
        <v>430524</v>
      </c>
    </row>
    <row r="799" spans="1:5" x14ac:dyDescent="0.3">
      <c r="A799" s="91">
        <v>500196</v>
      </c>
      <c r="B799" s="85" t="s">
        <v>1</v>
      </c>
      <c r="C799" s="91" t="s">
        <v>229</v>
      </c>
      <c r="D799" s="85" t="s">
        <v>1132</v>
      </c>
      <c r="E799" s="86">
        <v>529821</v>
      </c>
    </row>
    <row r="800" spans="1:5" x14ac:dyDescent="0.3">
      <c r="A800" s="91">
        <v>500196</v>
      </c>
      <c r="B800" s="85" t="s">
        <v>1</v>
      </c>
      <c r="C800" s="91" t="s">
        <v>229</v>
      </c>
      <c r="D800" s="85" t="s">
        <v>1133</v>
      </c>
      <c r="E800" s="86">
        <v>378803</v>
      </c>
    </row>
    <row r="801" spans="1:5" x14ac:dyDescent="0.3">
      <c r="A801" s="91">
        <v>500196</v>
      </c>
      <c r="B801" s="85" t="s">
        <v>1</v>
      </c>
      <c r="C801" s="91" t="s">
        <v>229</v>
      </c>
      <c r="D801" s="85" t="s">
        <v>1134</v>
      </c>
      <c r="E801" s="86">
        <v>529935</v>
      </c>
    </row>
    <row r="802" spans="1:5" x14ac:dyDescent="0.3">
      <c r="A802" s="91">
        <v>500196</v>
      </c>
      <c r="B802" s="85" t="s">
        <v>1</v>
      </c>
      <c r="C802" s="91" t="s">
        <v>229</v>
      </c>
      <c r="D802" s="85" t="s">
        <v>1135</v>
      </c>
      <c r="E802" s="86">
        <v>529936</v>
      </c>
    </row>
    <row r="803" spans="1:5" x14ac:dyDescent="0.3">
      <c r="A803" s="91">
        <v>500196</v>
      </c>
      <c r="B803" s="85" t="s">
        <v>1</v>
      </c>
      <c r="C803" s="91" t="s">
        <v>229</v>
      </c>
      <c r="D803" s="85" t="s">
        <v>1136</v>
      </c>
      <c r="E803" s="86">
        <v>529937</v>
      </c>
    </row>
    <row r="804" spans="1:5" x14ac:dyDescent="0.3">
      <c r="A804" s="91">
        <v>500196</v>
      </c>
      <c r="B804" s="85" t="s">
        <v>1</v>
      </c>
      <c r="C804" s="91" t="s">
        <v>229</v>
      </c>
      <c r="D804" s="85" t="s">
        <v>1137</v>
      </c>
      <c r="E804" s="86">
        <v>529940</v>
      </c>
    </row>
    <row r="805" spans="1:5" x14ac:dyDescent="0.3">
      <c r="A805" s="91">
        <v>500196</v>
      </c>
      <c r="B805" s="85" t="s">
        <v>1</v>
      </c>
      <c r="C805" s="91" t="s">
        <v>229</v>
      </c>
      <c r="D805" s="85" t="s">
        <v>1138</v>
      </c>
      <c r="E805" s="86">
        <v>529988</v>
      </c>
    </row>
    <row r="806" spans="1:5" x14ac:dyDescent="0.3">
      <c r="A806" s="91">
        <v>500196</v>
      </c>
      <c r="B806" s="85" t="s">
        <v>1</v>
      </c>
      <c r="C806" s="91" t="s">
        <v>229</v>
      </c>
      <c r="D806" s="85" t="s">
        <v>1139</v>
      </c>
      <c r="E806" s="86">
        <v>529989</v>
      </c>
    </row>
    <row r="807" spans="1:5" x14ac:dyDescent="0.3">
      <c r="A807" s="91">
        <v>500196</v>
      </c>
      <c r="B807" s="85" t="s">
        <v>1</v>
      </c>
      <c r="C807" s="91" t="s">
        <v>229</v>
      </c>
      <c r="D807" s="85" t="s">
        <v>1140</v>
      </c>
      <c r="E807" s="86">
        <v>529990</v>
      </c>
    </row>
    <row r="808" spans="1:5" x14ac:dyDescent="0.3">
      <c r="A808" s="91">
        <v>500196</v>
      </c>
      <c r="B808" s="85" t="s">
        <v>1</v>
      </c>
      <c r="C808" s="91" t="s">
        <v>229</v>
      </c>
      <c r="D808" s="85" t="s">
        <v>1141</v>
      </c>
      <c r="E808" s="86">
        <v>529992</v>
      </c>
    </row>
    <row r="809" spans="1:5" x14ac:dyDescent="0.3">
      <c r="A809" s="91">
        <v>500196</v>
      </c>
      <c r="B809" s="85" t="s">
        <v>1</v>
      </c>
      <c r="C809" s="91" t="s">
        <v>229</v>
      </c>
      <c r="D809" s="85" t="s">
        <v>1142</v>
      </c>
      <c r="E809" s="86">
        <v>530045</v>
      </c>
    </row>
    <row r="810" spans="1:5" x14ac:dyDescent="0.3">
      <c r="A810" s="91">
        <v>500196</v>
      </c>
      <c r="B810" s="85" t="s">
        <v>1</v>
      </c>
      <c r="C810" s="91" t="s">
        <v>229</v>
      </c>
      <c r="D810" s="85" t="s">
        <v>1143</v>
      </c>
      <c r="E810" s="86">
        <v>508672</v>
      </c>
    </row>
    <row r="811" spans="1:5" x14ac:dyDescent="0.3">
      <c r="A811" s="91">
        <v>500196</v>
      </c>
      <c r="B811" s="85" t="s">
        <v>1</v>
      </c>
      <c r="C811" s="91" t="s">
        <v>229</v>
      </c>
      <c r="D811" s="85" t="s">
        <v>1145</v>
      </c>
      <c r="E811" s="86">
        <v>530080</v>
      </c>
    </row>
    <row r="812" spans="1:5" x14ac:dyDescent="0.3">
      <c r="A812" s="91">
        <v>500196</v>
      </c>
      <c r="B812" s="85" t="s">
        <v>1</v>
      </c>
      <c r="C812" s="91" t="s">
        <v>229</v>
      </c>
      <c r="D812" s="85" t="s">
        <v>1146</v>
      </c>
      <c r="E812" s="86">
        <v>511053</v>
      </c>
    </row>
    <row r="813" spans="1:5" x14ac:dyDescent="0.3">
      <c r="A813" s="91">
        <v>500196</v>
      </c>
      <c r="B813" s="85" t="s">
        <v>1</v>
      </c>
      <c r="C813" s="91" t="s">
        <v>229</v>
      </c>
      <c r="D813" s="85" t="s">
        <v>1147</v>
      </c>
      <c r="E813" s="86">
        <v>378996</v>
      </c>
    </row>
    <row r="814" spans="1:5" x14ac:dyDescent="0.3">
      <c r="A814" s="91">
        <v>500196</v>
      </c>
      <c r="B814" s="85" t="s">
        <v>1</v>
      </c>
      <c r="C814" s="91" t="s">
        <v>229</v>
      </c>
      <c r="D814" s="85" t="s">
        <v>1148</v>
      </c>
      <c r="E814" s="86">
        <v>511036</v>
      </c>
    </row>
    <row r="815" spans="1:5" x14ac:dyDescent="0.3">
      <c r="A815" s="91">
        <v>500018</v>
      </c>
      <c r="B815" s="85" t="s">
        <v>673</v>
      </c>
      <c r="C815" s="91" t="s">
        <v>674</v>
      </c>
      <c r="D815" s="85" t="s">
        <v>1149</v>
      </c>
      <c r="E815" s="86">
        <v>530167</v>
      </c>
    </row>
    <row r="816" spans="1:5" x14ac:dyDescent="0.3">
      <c r="A816" s="91">
        <v>500196</v>
      </c>
      <c r="B816" s="85" t="s">
        <v>1</v>
      </c>
      <c r="C816" s="91" t="s">
        <v>229</v>
      </c>
      <c r="D816" s="85" t="s">
        <v>1150</v>
      </c>
      <c r="E816" s="86">
        <v>530209</v>
      </c>
    </row>
    <row r="817" spans="1:5" x14ac:dyDescent="0.3">
      <c r="A817" s="91">
        <v>500196</v>
      </c>
      <c r="B817" s="85" t="s">
        <v>1</v>
      </c>
      <c r="C817" s="91" t="s">
        <v>229</v>
      </c>
      <c r="D817" s="85" t="s">
        <v>1151</v>
      </c>
      <c r="E817" s="86">
        <v>435333</v>
      </c>
    </row>
    <row r="818" spans="1:5" x14ac:dyDescent="0.3">
      <c r="A818" s="91">
        <v>500196</v>
      </c>
      <c r="B818" s="85" t="s">
        <v>1</v>
      </c>
      <c r="C818" s="91" t="s">
        <v>229</v>
      </c>
      <c r="D818" s="85" t="s">
        <v>1152</v>
      </c>
      <c r="E818" s="86">
        <v>530210</v>
      </c>
    </row>
    <row r="819" spans="1:5" x14ac:dyDescent="0.3">
      <c r="A819" s="91">
        <v>500196</v>
      </c>
      <c r="B819" s="85" t="s">
        <v>1</v>
      </c>
      <c r="C819" s="91" t="s">
        <v>229</v>
      </c>
      <c r="D819" s="85" t="s">
        <v>1153</v>
      </c>
      <c r="E819" s="86">
        <v>530211</v>
      </c>
    </row>
    <row r="820" spans="1:5" x14ac:dyDescent="0.3">
      <c r="A820" s="91">
        <v>500196</v>
      </c>
      <c r="B820" s="85" t="s">
        <v>1</v>
      </c>
      <c r="C820" s="91" t="s">
        <v>229</v>
      </c>
      <c r="D820" s="85" t="s">
        <v>1154</v>
      </c>
      <c r="E820" s="86">
        <v>436472</v>
      </c>
    </row>
    <row r="821" spans="1:5" x14ac:dyDescent="0.3">
      <c r="A821" s="91">
        <v>500196</v>
      </c>
      <c r="B821" s="85" t="s">
        <v>1</v>
      </c>
      <c r="C821" s="91" t="s">
        <v>229</v>
      </c>
      <c r="D821" s="85" t="s">
        <v>1155</v>
      </c>
      <c r="E821" s="86">
        <v>530237</v>
      </c>
    </row>
    <row r="822" spans="1:5" x14ac:dyDescent="0.3">
      <c r="A822" s="91">
        <v>500196</v>
      </c>
      <c r="B822" s="85" t="s">
        <v>1</v>
      </c>
      <c r="C822" s="91" t="s">
        <v>229</v>
      </c>
      <c r="D822" s="85" t="s">
        <v>1156</v>
      </c>
      <c r="E822" s="86">
        <v>431180</v>
      </c>
    </row>
    <row r="823" spans="1:5" x14ac:dyDescent="0.3">
      <c r="A823" s="91">
        <v>500196</v>
      </c>
      <c r="B823" s="85" t="s">
        <v>1</v>
      </c>
      <c r="C823" s="91" t="s">
        <v>229</v>
      </c>
      <c r="D823" s="85" t="s">
        <v>1157</v>
      </c>
      <c r="E823" s="86">
        <v>420337</v>
      </c>
    </row>
    <row r="824" spans="1:5" x14ac:dyDescent="0.3">
      <c r="A824" s="91">
        <v>500196</v>
      </c>
      <c r="B824" s="85" t="s">
        <v>1</v>
      </c>
      <c r="C824" s="91" t="s">
        <v>229</v>
      </c>
      <c r="D824" s="85" t="s">
        <v>1158</v>
      </c>
      <c r="E824" s="86">
        <v>530335</v>
      </c>
    </row>
    <row r="825" spans="1:5" x14ac:dyDescent="0.3">
      <c r="A825" s="91">
        <v>500196</v>
      </c>
      <c r="B825" s="85" t="s">
        <v>1</v>
      </c>
      <c r="C825" s="91" t="s">
        <v>229</v>
      </c>
      <c r="D825" s="85" t="s">
        <v>1159</v>
      </c>
      <c r="E825" s="86">
        <v>420339</v>
      </c>
    </row>
    <row r="826" spans="1:5" x14ac:dyDescent="0.3">
      <c r="A826" s="91">
        <v>500196</v>
      </c>
      <c r="B826" s="85" t="s">
        <v>1</v>
      </c>
      <c r="C826" s="91" t="s">
        <v>229</v>
      </c>
      <c r="D826" s="85" t="s">
        <v>1160</v>
      </c>
      <c r="E826" s="86">
        <v>436459</v>
      </c>
    </row>
    <row r="827" spans="1:5" x14ac:dyDescent="0.3">
      <c r="A827" s="91">
        <v>500196</v>
      </c>
      <c r="B827" s="85" t="s">
        <v>1</v>
      </c>
      <c r="C827" s="91" t="s">
        <v>229</v>
      </c>
      <c r="D827" s="85" t="s">
        <v>1163</v>
      </c>
      <c r="E827" s="86">
        <v>432930</v>
      </c>
    </row>
    <row r="828" spans="1:5" x14ac:dyDescent="0.3">
      <c r="A828" s="91">
        <v>500196</v>
      </c>
      <c r="B828" s="85" t="s">
        <v>1</v>
      </c>
      <c r="C828" s="91" t="s">
        <v>229</v>
      </c>
      <c r="D828" s="85" t="s">
        <v>1164</v>
      </c>
      <c r="E828" s="86">
        <v>432240</v>
      </c>
    </row>
    <row r="829" spans="1:5" x14ac:dyDescent="0.3">
      <c r="A829" s="91">
        <v>500196</v>
      </c>
      <c r="B829" s="85" t="s">
        <v>1</v>
      </c>
      <c r="C829" s="91" t="s">
        <v>229</v>
      </c>
      <c r="D829" s="85" t="s">
        <v>1165</v>
      </c>
      <c r="E829" s="86">
        <v>419390</v>
      </c>
    </row>
    <row r="830" spans="1:5" x14ac:dyDescent="0.3">
      <c r="A830" s="91">
        <v>500196</v>
      </c>
      <c r="B830" s="85" t="s">
        <v>1</v>
      </c>
      <c r="C830" s="91" t="s">
        <v>229</v>
      </c>
      <c r="D830" s="85" t="s">
        <v>1166</v>
      </c>
      <c r="E830" s="86">
        <v>530471</v>
      </c>
    </row>
    <row r="831" spans="1:5" x14ac:dyDescent="0.3">
      <c r="A831" s="91">
        <v>500196</v>
      </c>
      <c r="B831" s="85" t="s">
        <v>1</v>
      </c>
      <c r="C831" s="91" t="s">
        <v>229</v>
      </c>
      <c r="D831" s="85" t="s">
        <v>1167</v>
      </c>
      <c r="E831" s="86">
        <v>530472</v>
      </c>
    </row>
    <row r="832" spans="1:5" x14ac:dyDescent="0.3">
      <c r="A832" s="91">
        <v>500196</v>
      </c>
      <c r="B832" s="85" t="s">
        <v>1</v>
      </c>
      <c r="C832" s="91" t="s">
        <v>229</v>
      </c>
      <c r="D832" s="85" t="s">
        <v>1170</v>
      </c>
      <c r="E832" s="86">
        <v>512453</v>
      </c>
    </row>
    <row r="833" spans="1:5" x14ac:dyDescent="0.3">
      <c r="A833" s="91">
        <v>500196</v>
      </c>
      <c r="B833" s="85" t="s">
        <v>1</v>
      </c>
      <c r="C833" s="91" t="s">
        <v>229</v>
      </c>
      <c r="D833" s="85" t="s">
        <v>1171</v>
      </c>
      <c r="E833" s="86">
        <v>530560</v>
      </c>
    </row>
    <row r="834" spans="1:5" x14ac:dyDescent="0.3">
      <c r="A834" s="91">
        <v>500196</v>
      </c>
      <c r="B834" s="85" t="s">
        <v>1</v>
      </c>
      <c r="C834" s="91" t="s">
        <v>229</v>
      </c>
      <c r="D834" s="85" t="s">
        <v>1172</v>
      </c>
      <c r="E834" s="86">
        <v>71701</v>
      </c>
    </row>
    <row r="835" spans="1:5" x14ac:dyDescent="0.3">
      <c r="A835" s="91">
        <v>500196</v>
      </c>
      <c r="B835" s="85" t="s">
        <v>1</v>
      </c>
      <c r="C835" s="91" t="s">
        <v>229</v>
      </c>
      <c r="D835" s="85" t="s">
        <v>1174</v>
      </c>
      <c r="E835" s="86">
        <v>530654</v>
      </c>
    </row>
    <row r="836" spans="1:5" x14ac:dyDescent="0.3">
      <c r="A836" s="91">
        <v>500196</v>
      </c>
      <c r="B836" s="85" t="s">
        <v>1</v>
      </c>
      <c r="C836" s="91" t="s">
        <v>229</v>
      </c>
      <c r="D836" s="85" t="s">
        <v>1175</v>
      </c>
      <c r="E836" s="86">
        <v>530655</v>
      </c>
    </row>
    <row r="837" spans="1:5" x14ac:dyDescent="0.3">
      <c r="A837" s="91">
        <v>500196</v>
      </c>
      <c r="B837" s="85" t="s">
        <v>1</v>
      </c>
      <c r="C837" s="91" t="s">
        <v>229</v>
      </c>
      <c r="D837" s="85" t="s">
        <v>1176</v>
      </c>
      <c r="E837" s="86">
        <v>530656</v>
      </c>
    </row>
    <row r="838" spans="1:5" x14ac:dyDescent="0.3">
      <c r="A838" s="91">
        <v>500196</v>
      </c>
      <c r="B838" s="85" t="s">
        <v>1</v>
      </c>
      <c r="C838" s="91" t="s">
        <v>229</v>
      </c>
      <c r="D838" s="85" t="s">
        <v>1177</v>
      </c>
      <c r="E838" s="86">
        <v>187782</v>
      </c>
    </row>
    <row r="839" spans="1:5" x14ac:dyDescent="0.3">
      <c r="A839" s="91">
        <v>500196</v>
      </c>
      <c r="B839" s="85" t="s">
        <v>1</v>
      </c>
      <c r="C839" s="91" t="s">
        <v>229</v>
      </c>
      <c r="D839" s="85" t="s">
        <v>1178</v>
      </c>
      <c r="E839" s="86">
        <v>530658</v>
      </c>
    </row>
    <row r="840" spans="1:5" x14ac:dyDescent="0.3">
      <c r="A840" s="91">
        <v>500196</v>
      </c>
      <c r="B840" s="85" t="s">
        <v>1</v>
      </c>
      <c r="C840" s="91" t="s">
        <v>229</v>
      </c>
      <c r="D840" s="85" t="s">
        <v>1179</v>
      </c>
      <c r="E840" s="86">
        <v>434899</v>
      </c>
    </row>
    <row r="841" spans="1:5" x14ac:dyDescent="0.3">
      <c r="A841" s="91">
        <v>500196</v>
      </c>
      <c r="B841" s="85" t="s">
        <v>1</v>
      </c>
      <c r="C841" s="91" t="s">
        <v>229</v>
      </c>
      <c r="D841" s="85" t="s">
        <v>1181</v>
      </c>
      <c r="E841" s="86">
        <v>530679</v>
      </c>
    </row>
    <row r="842" spans="1:5" x14ac:dyDescent="0.3">
      <c r="A842" s="91">
        <v>500196</v>
      </c>
      <c r="B842" s="85" t="s">
        <v>1</v>
      </c>
      <c r="C842" s="91" t="s">
        <v>229</v>
      </c>
      <c r="D842" s="85" t="s">
        <v>1182</v>
      </c>
      <c r="E842" s="86">
        <v>299505</v>
      </c>
    </row>
    <row r="843" spans="1:5" x14ac:dyDescent="0.3">
      <c r="A843" s="91">
        <v>500196</v>
      </c>
      <c r="B843" s="85" t="s">
        <v>1</v>
      </c>
      <c r="C843" s="91" t="s">
        <v>229</v>
      </c>
      <c r="D843" s="85" t="s">
        <v>1183</v>
      </c>
      <c r="E843" s="86">
        <v>530680</v>
      </c>
    </row>
    <row r="844" spans="1:5" x14ac:dyDescent="0.3">
      <c r="A844" s="91">
        <v>500196</v>
      </c>
      <c r="B844" s="85" t="s">
        <v>1</v>
      </c>
      <c r="C844" s="91" t="s">
        <v>229</v>
      </c>
      <c r="D844" s="85" t="s">
        <v>1184</v>
      </c>
      <c r="E844" s="86">
        <v>432587</v>
      </c>
    </row>
    <row r="845" spans="1:5" x14ac:dyDescent="0.3">
      <c r="A845" s="91">
        <v>500196</v>
      </c>
      <c r="B845" s="85" t="s">
        <v>1</v>
      </c>
      <c r="C845" s="91" t="s">
        <v>229</v>
      </c>
      <c r="D845" s="85" t="s">
        <v>1185</v>
      </c>
      <c r="E845" s="86">
        <v>530681</v>
      </c>
    </row>
    <row r="846" spans="1:5" x14ac:dyDescent="0.3">
      <c r="A846" s="91">
        <v>500196</v>
      </c>
      <c r="B846" s="85" t="s">
        <v>1</v>
      </c>
      <c r="C846" s="91" t="s">
        <v>229</v>
      </c>
      <c r="D846" s="85" t="s">
        <v>1186</v>
      </c>
      <c r="E846" s="86">
        <v>508306</v>
      </c>
    </row>
    <row r="847" spans="1:5" x14ac:dyDescent="0.3">
      <c r="A847" s="91">
        <v>500196</v>
      </c>
      <c r="B847" s="85" t="s">
        <v>1</v>
      </c>
      <c r="C847" s="91" t="s">
        <v>229</v>
      </c>
      <c r="D847" s="85" t="s">
        <v>1188</v>
      </c>
      <c r="E847" s="86">
        <v>290308</v>
      </c>
    </row>
    <row r="848" spans="1:5" x14ac:dyDescent="0.3">
      <c r="A848" s="91">
        <v>500196</v>
      </c>
      <c r="B848" s="85" t="s">
        <v>1</v>
      </c>
      <c r="C848" s="91" t="s">
        <v>229</v>
      </c>
      <c r="D848" s="85" t="s">
        <v>1189</v>
      </c>
      <c r="E848" s="86">
        <v>530773</v>
      </c>
    </row>
    <row r="849" spans="1:5" x14ac:dyDescent="0.3">
      <c r="A849" s="91">
        <v>500196</v>
      </c>
      <c r="B849" s="85" t="s">
        <v>1</v>
      </c>
      <c r="C849" s="91" t="s">
        <v>229</v>
      </c>
      <c r="D849" s="85" t="s">
        <v>1190</v>
      </c>
      <c r="E849" s="86">
        <v>530774</v>
      </c>
    </row>
    <row r="850" spans="1:5" x14ac:dyDescent="0.3">
      <c r="A850" s="91">
        <v>500196</v>
      </c>
      <c r="B850" s="85" t="s">
        <v>1</v>
      </c>
      <c r="C850" s="91" t="s">
        <v>229</v>
      </c>
      <c r="D850" s="85" t="s">
        <v>1192</v>
      </c>
      <c r="E850" s="86">
        <v>530853</v>
      </c>
    </row>
    <row r="851" spans="1:5" x14ac:dyDescent="0.3">
      <c r="A851" s="91">
        <v>500196</v>
      </c>
      <c r="B851" s="85" t="s">
        <v>1</v>
      </c>
      <c r="C851" s="91" t="s">
        <v>229</v>
      </c>
      <c r="D851" s="85" t="s">
        <v>1193</v>
      </c>
      <c r="E851" s="86">
        <v>530854</v>
      </c>
    </row>
    <row r="852" spans="1:5" x14ac:dyDescent="0.3">
      <c r="A852" s="91">
        <v>500196</v>
      </c>
      <c r="B852" s="85" t="s">
        <v>1</v>
      </c>
      <c r="C852" s="91" t="s">
        <v>229</v>
      </c>
      <c r="D852" s="85" t="s">
        <v>1194</v>
      </c>
      <c r="E852" s="86">
        <v>432242</v>
      </c>
    </row>
    <row r="853" spans="1:5" x14ac:dyDescent="0.3">
      <c r="A853" s="91">
        <v>500196</v>
      </c>
      <c r="B853" s="85" t="s">
        <v>1</v>
      </c>
      <c r="C853" s="91" t="s">
        <v>229</v>
      </c>
      <c r="D853" s="85" t="s">
        <v>1195</v>
      </c>
      <c r="E853" s="86">
        <v>530857</v>
      </c>
    </row>
    <row r="854" spans="1:5" x14ac:dyDescent="0.3">
      <c r="A854" s="91">
        <v>500196</v>
      </c>
      <c r="B854" s="85" t="s">
        <v>1</v>
      </c>
      <c r="C854" s="91" t="s">
        <v>229</v>
      </c>
      <c r="D854" s="85" t="s">
        <v>1196</v>
      </c>
      <c r="E854" s="86">
        <v>530892</v>
      </c>
    </row>
    <row r="855" spans="1:5" x14ac:dyDescent="0.3">
      <c r="A855" s="91">
        <v>500196</v>
      </c>
      <c r="B855" s="85" t="s">
        <v>1</v>
      </c>
      <c r="C855" s="91" t="s">
        <v>229</v>
      </c>
      <c r="D855" s="85" t="s">
        <v>1197</v>
      </c>
      <c r="E855" s="86">
        <v>527390</v>
      </c>
    </row>
    <row r="856" spans="1:5" x14ac:dyDescent="0.3">
      <c r="A856" s="91">
        <v>500018</v>
      </c>
      <c r="B856" s="85" t="s">
        <v>673</v>
      </c>
      <c r="C856" s="91" t="s">
        <v>674</v>
      </c>
      <c r="D856" s="85" t="s">
        <v>1198</v>
      </c>
      <c r="E856" s="86">
        <v>530911</v>
      </c>
    </row>
    <row r="857" spans="1:5" x14ac:dyDescent="0.3">
      <c r="A857" s="91">
        <v>500018</v>
      </c>
      <c r="B857" s="85" t="s">
        <v>673</v>
      </c>
      <c r="C857" s="91" t="s">
        <v>674</v>
      </c>
      <c r="D857" s="85" t="s">
        <v>1199</v>
      </c>
      <c r="E857" s="86">
        <v>510135</v>
      </c>
    </row>
    <row r="858" spans="1:5" x14ac:dyDescent="0.3">
      <c r="A858" s="91">
        <v>500018</v>
      </c>
      <c r="B858" s="85" t="s">
        <v>673</v>
      </c>
      <c r="C858" s="91" t="s">
        <v>674</v>
      </c>
      <c r="D858" s="85" t="s">
        <v>1200</v>
      </c>
      <c r="E858" s="86">
        <v>509971</v>
      </c>
    </row>
    <row r="859" spans="1:5" x14ac:dyDescent="0.3">
      <c r="A859" s="91">
        <v>500196</v>
      </c>
      <c r="B859" s="85" t="s">
        <v>1</v>
      </c>
      <c r="C859" s="91" t="s">
        <v>229</v>
      </c>
      <c r="D859" s="85" t="s">
        <v>1201</v>
      </c>
      <c r="E859" s="86">
        <v>530923</v>
      </c>
    </row>
    <row r="860" spans="1:5" x14ac:dyDescent="0.3">
      <c r="A860" s="91">
        <v>500196</v>
      </c>
      <c r="B860" s="85" t="s">
        <v>1</v>
      </c>
      <c r="C860" s="91" t="s">
        <v>229</v>
      </c>
      <c r="D860" s="85" t="s">
        <v>1202</v>
      </c>
      <c r="E860" s="86">
        <v>440141</v>
      </c>
    </row>
    <row r="861" spans="1:5" x14ac:dyDescent="0.3">
      <c r="A861" s="91">
        <v>500196</v>
      </c>
      <c r="B861" s="85" t="s">
        <v>1</v>
      </c>
      <c r="C861" s="91" t="s">
        <v>229</v>
      </c>
      <c r="D861" s="85" t="s">
        <v>1203</v>
      </c>
      <c r="E861" s="86">
        <v>530925</v>
      </c>
    </row>
    <row r="862" spans="1:5" x14ac:dyDescent="0.3">
      <c r="A862" s="91">
        <v>500196</v>
      </c>
      <c r="B862" s="85" t="s">
        <v>1</v>
      </c>
      <c r="C862" s="91" t="s">
        <v>229</v>
      </c>
      <c r="D862" s="85" t="s">
        <v>1204</v>
      </c>
      <c r="E862" s="86">
        <v>530926</v>
      </c>
    </row>
    <row r="863" spans="1:5" x14ac:dyDescent="0.3">
      <c r="A863" s="91">
        <v>500196</v>
      </c>
      <c r="B863" s="85" t="s">
        <v>1</v>
      </c>
      <c r="C863" s="91" t="s">
        <v>229</v>
      </c>
      <c r="D863" s="85" t="s">
        <v>1206</v>
      </c>
      <c r="E863" s="86">
        <v>531040</v>
      </c>
    </row>
    <row r="864" spans="1:5" x14ac:dyDescent="0.3">
      <c r="A864" s="91">
        <v>500196</v>
      </c>
      <c r="B864" s="85" t="s">
        <v>1</v>
      </c>
      <c r="C864" s="91" t="s">
        <v>229</v>
      </c>
      <c r="D864" s="85" t="s">
        <v>1207</v>
      </c>
      <c r="E864" s="86">
        <v>428553</v>
      </c>
    </row>
    <row r="865" spans="1:5" x14ac:dyDescent="0.3">
      <c r="A865" s="91">
        <v>500196</v>
      </c>
      <c r="B865" s="85" t="s">
        <v>1</v>
      </c>
      <c r="C865" s="91" t="s">
        <v>229</v>
      </c>
      <c r="D865" s="85" t="s">
        <v>1208</v>
      </c>
      <c r="E865" s="86">
        <v>28030</v>
      </c>
    </row>
    <row r="866" spans="1:5" x14ac:dyDescent="0.3">
      <c r="A866" s="91">
        <v>500018</v>
      </c>
      <c r="B866" s="85" t="s">
        <v>673</v>
      </c>
      <c r="C866" s="91" t="s">
        <v>674</v>
      </c>
      <c r="D866" s="85" t="s">
        <v>1209</v>
      </c>
      <c r="E866" s="86">
        <v>518588</v>
      </c>
    </row>
    <row r="867" spans="1:5" x14ac:dyDescent="0.3">
      <c r="A867" s="91">
        <v>500196</v>
      </c>
      <c r="B867" s="85" t="s">
        <v>1</v>
      </c>
      <c r="C867" s="91" t="s">
        <v>229</v>
      </c>
      <c r="D867" s="85" t="s">
        <v>1210</v>
      </c>
      <c r="E867" s="86">
        <v>436438</v>
      </c>
    </row>
    <row r="868" spans="1:5" x14ac:dyDescent="0.3">
      <c r="A868" s="91">
        <v>500196</v>
      </c>
      <c r="B868" s="85" t="s">
        <v>1</v>
      </c>
      <c r="C868" s="91" t="s">
        <v>229</v>
      </c>
      <c r="D868" s="85" t="s">
        <v>1211</v>
      </c>
      <c r="E868" s="86">
        <v>531137</v>
      </c>
    </row>
    <row r="869" spans="1:5" x14ac:dyDescent="0.3">
      <c r="A869" s="91">
        <v>500196</v>
      </c>
      <c r="B869" s="85" t="s">
        <v>1</v>
      </c>
      <c r="C869" s="91" t="s">
        <v>229</v>
      </c>
      <c r="D869" s="85" t="s">
        <v>1212</v>
      </c>
      <c r="E869" s="86">
        <v>531138</v>
      </c>
    </row>
    <row r="870" spans="1:5" x14ac:dyDescent="0.3">
      <c r="A870" s="91">
        <v>500196</v>
      </c>
      <c r="B870" s="85" t="s">
        <v>1</v>
      </c>
      <c r="C870" s="91" t="s">
        <v>229</v>
      </c>
      <c r="D870" s="85" t="s">
        <v>1213</v>
      </c>
      <c r="E870" s="86">
        <v>531140</v>
      </c>
    </row>
    <row r="871" spans="1:5" x14ac:dyDescent="0.3">
      <c r="A871" s="91">
        <v>500196</v>
      </c>
      <c r="B871" s="85" t="s">
        <v>1</v>
      </c>
      <c r="C871" s="91" t="s">
        <v>229</v>
      </c>
      <c r="D871" s="85" t="s">
        <v>1214</v>
      </c>
      <c r="E871" s="86">
        <v>409448</v>
      </c>
    </row>
    <row r="872" spans="1:5" x14ac:dyDescent="0.3">
      <c r="A872" s="91">
        <v>500196</v>
      </c>
      <c r="B872" s="85" t="s">
        <v>1</v>
      </c>
      <c r="C872" s="91" t="s">
        <v>229</v>
      </c>
      <c r="D872" s="85" t="s">
        <v>1215</v>
      </c>
      <c r="E872" s="86">
        <v>531226</v>
      </c>
    </row>
    <row r="873" spans="1:5" x14ac:dyDescent="0.3">
      <c r="A873" s="91">
        <v>500196</v>
      </c>
      <c r="B873" s="85" t="s">
        <v>1</v>
      </c>
      <c r="C873" s="91" t="s">
        <v>229</v>
      </c>
      <c r="D873" s="85" t="s">
        <v>1216</v>
      </c>
      <c r="E873" s="86">
        <v>531227</v>
      </c>
    </row>
    <row r="874" spans="1:5" x14ac:dyDescent="0.3">
      <c r="A874" s="91">
        <v>500196</v>
      </c>
      <c r="B874" s="85" t="s">
        <v>1</v>
      </c>
      <c r="C874" s="91" t="s">
        <v>229</v>
      </c>
      <c r="D874" s="85" t="s">
        <v>1217</v>
      </c>
      <c r="E874" s="86">
        <v>531320</v>
      </c>
    </row>
    <row r="875" spans="1:5" x14ac:dyDescent="0.3">
      <c r="A875" s="91">
        <v>500196</v>
      </c>
      <c r="B875" s="85" t="s">
        <v>1</v>
      </c>
      <c r="C875" s="91" t="s">
        <v>229</v>
      </c>
      <c r="D875" s="85" t="s">
        <v>1218</v>
      </c>
      <c r="E875" s="86">
        <v>294969</v>
      </c>
    </row>
    <row r="876" spans="1:5" x14ac:dyDescent="0.3">
      <c r="A876" s="91">
        <v>500196</v>
      </c>
      <c r="B876" s="85" t="s">
        <v>1</v>
      </c>
      <c r="C876" s="91" t="s">
        <v>229</v>
      </c>
      <c r="D876" s="85" t="s">
        <v>1219</v>
      </c>
      <c r="E876" s="86">
        <v>355950</v>
      </c>
    </row>
    <row r="877" spans="1:5" x14ac:dyDescent="0.3">
      <c r="A877" s="91">
        <v>500196</v>
      </c>
      <c r="B877" s="85" t="s">
        <v>1</v>
      </c>
      <c r="C877" s="91" t="s">
        <v>229</v>
      </c>
      <c r="D877" s="85" t="s">
        <v>1220</v>
      </c>
      <c r="E877" s="86">
        <v>531429</v>
      </c>
    </row>
    <row r="878" spans="1:5" x14ac:dyDescent="0.3">
      <c r="A878" s="91">
        <v>500196</v>
      </c>
      <c r="B878" s="85" t="s">
        <v>1</v>
      </c>
      <c r="C878" s="91" t="s">
        <v>229</v>
      </c>
      <c r="D878" s="85" t="s">
        <v>1221</v>
      </c>
      <c r="E878" s="86">
        <v>419288</v>
      </c>
    </row>
    <row r="879" spans="1:5" x14ac:dyDescent="0.3">
      <c r="A879" s="91">
        <v>500196</v>
      </c>
      <c r="B879" s="85" t="s">
        <v>1</v>
      </c>
      <c r="C879" s="91" t="s">
        <v>229</v>
      </c>
      <c r="D879" s="85" t="s">
        <v>1222</v>
      </c>
      <c r="E879" s="86">
        <v>531541</v>
      </c>
    </row>
    <row r="880" spans="1:5" x14ac:dyDescent="0.3">
      <c r="A880" s="91">
        <v>500196</v>
      </c>
      <c r="B880" s="85" t="s">
        <v>1</v>
      </c>
      <c r="C880" s="91" t="s">
        <v>229</v>
      </c>
      <c r="D880" s="85" t="s">
        <v>1223</v>
      </c>
      <c r="E880" s="86">
        <v>531540</v>
      </c>
    </row>
    <row r="881" spans="1:5" x14ac:dyDescent="0.3">
      <c r="A881" s="91">
        <v>500500</v>
      </c>
      <c r="B881" s="85" t="s">
        <v>1224</v>
      </c>
      <c r="C881" s="91" t="s">
        <v>1225</v>
      </c>
      <c r="D881" s="85" t="s">
        <v>1226</v>
      </c>
      <c r="E881" s="86">
        <v>507925</v>
      </c>
    </row>
    <row r="882" spans="1:5" x14ac:dyDescent="0.3">
      <c r="A882" s="91">
        <v>500500</v>
      </c>
      <c r="B882" s="85" t="s">
        <v>1224</v>
      </c>
      <c r="C882" s="91" t="s">
        <v>1225</v>
      </c>
      <c r="D882" s="85" t="s">
        <v>1227</v>
      </c>
      <c r="E882" s="86">
        <v>519014</v>
      </c>
    </row>
    <row r="883" spans="1:5" x14ac:dyDescent="0.3">
      <c r="A883" s="91">
        <v>500196</v>
      </c>
      <c r="B883" s="85" t="s">
        <v>1</v>
      </c>
      <c r="C883" s="91" t="s">
        <v>229</v>
      </c>
      <c r="D883" s="85" t="s">
        <v>1228</v>
      </c>
      <c r="E883" s="86">
        <v>531732</v>
      </c>
    </row>
    <row r="884" spans="1:5" x14ac:dyDescent="0.3">
      <c r="A884" s="91">
        <v>500196</v>
      </c>
      <c r="B884" s="85" t="s">
        <v>1</v>
      </c>
      <c r="C884" s="91" t="s">
        <v>229</v>
      </c>
      <c r="D884" s="85" t="s">
        <v>1229</v>
      </c>
      <c r="E884" s="86">
        <v>531733</v>
      </c>
    </row>
    <row r="885" spans="1:5" x14ac:dyDescent="0.3">
      <c r="A885" s="91">
        <v>500196</v>
      </c>
      <c r="B885" s="85" t="s">
        <v>1</v>
      </c>
      <c r="C885" s="91" t="s">
        <v>229</v>
      </c>
      <c r="D885" s="85" t="s">
        <v>1230</v>
      </c>
      <c r="E885" s="86">
        <v>531734</v>
      </c>
    </row>
    <row r="886" spans="1:5" x14ac:dyDescent="0.3">
      <c r="A886" s="91">
        <v>500196</v>
      </c>
      <c r="B886" s="85" t="s">
        <v>1</v>
      </c>
      <c r="C886" s="91" t="s">
        <v>229</v>
      </c>
      <c r="D886" s="85" t="s">
        <v>1231</v>
      </c>
      <c r="E886" s="86">
        <v>434432</v>
      </c>
    </row>
    <row r="887" spans="1:5" x14ac:dyDescent="0.3">
      <c r="A887" s="91">
        <v>500196</v>
      </c>
      <c r="B887" s="85" t="s">
        <v>1</v>
      </c>
      <c r="C887" s="91" t="s">
        <v>229</v>
      </c>
      <c r="D887" s="85" t="s">
        <v>1232</v>
      </c>
      <c r="E887" s="86">
        <v>420012</v>
      </c>
    </row>
    <row r="888" spans="1:5" x14ac:dyDescent="0.3">
      <c r="A888" s="91">
        <v>500196</v>
      </c>
      <c r="B888" s="85" t="s">
        <v>1</v>
      </c>
      <c r="C888" s="91" t="s">
        <v>229</v>
      </c>
      <c r="D888" s="85" t="s">
        <v>1233</v>
      </c>
      <c r="E888" s="86">
        <v>531801</v>
      </c>
    </row>
    <row r="889" spans="1:5" x14ac:dyDescent="0.3">
      <c r="A889" s="91">
        <v>500196</v>
      </c>
      <c r="B889" s="85" t="s">
        <v>1</v>
      </c>
      <c r="C889" s="91" t="s">
        <v>229</v>
      </c>
      <c r="D889" s="85" t="s">
        <v>1234</v>
      </c>
      <c r="E889" s="86">
        <v>420278</v>
      </c>
    </row>
    <row r="890" spans="1:5" x14ac:dyDescent="0.3">
      <c r="A890" s="91">
        <v>500196</v>
      </c>
      <c r="B890" s="85" t="s">
        <v>1</v>
      </c>
      <c r="C890" s="91" t="s">
        <v>229</v>
      </c>
      <c r="D890" s="85" t="s">
        <v>1235</v>
      </c>
      <c r="E890" s="86">
        <v>531802</v>
      </c>
    </row>
    <row r="891" spans="1:5" x14ac:dyDescent="0.3">
      <c r="A891" s="91">
        <v>500196</v>
      </c>
      <c r="B891" s="85" t="s">
        <v>1</v>
      </c>
      <c r="C891" s="91" t="s">
        <v>229</v>
      </c>
      <c r="D891" s="85" t="s">
        <v>1236</v>
      </c>
      <c r="E891" s="86">
        <v>527061</v>
      </c>
    </row>
    <row r="892" spans="1:5" x14ac:dyDescent="0.3">
      <c r="A892" s="91">
        <v>500196</v>
      </c>
      <c r="B892" s="85" t="s">
        <v>1</v>
      </c>
      <c r="C892" s="91" t="s">
        <v>229</v>
      </c>
      <c r="D892" s="85" t="s">
        <v>1237</v>
      </c>
      <c r="E892" s="86">
        <v>531884</v>
      </c>
    </row>
    <row r="893" spans="1:5" x14ac:dyDescent="0.3">
      <c r="A893" s="91">
        <v>500196</v>
      </c>
      <c r="B893" s="85" t="s">
        <v>1</v>
      </c>
      <c r="C893" s="91" t="s">
        <v>229</v>
      </c>
      <c r="D893" s="85" t="s">
        <v>1238</v>
      </c>
      <c r="E893" s="86">
        <v>427337</v>
      </c>
    </row>
    <row r="894" spans="1:5" x14ac:dyDescent="0.3">
      <c r="A894" s="91">
        <v>500196</v>
      </c>
      <c r="B894" s="85" t="s">
        <v>1</v>
      </c>
      <c r="C894" s="91" t="s">
        <v>229</v>
      </c>
      <c r="D894" s="85" t="s">
        <v>1239</v>
      </c>
      <c r="E894" s="86">
        <v>419455</v>
      </c>
    </row>
    <row r="895" spans="1:5" x14ac:dyDescent="0.3">
      <c r="A895" s="91">
        <v>500196</v>
      </c>
      <c r="B895" s="85" t="s">
        <v>1</v>
      </c>
      <c r="C895" s="91" t="s">
        <v>229</v>
      </c>
      <c r="D895" s="85" t="s">
        <v>1240</v>
      </c>
      <c r="E895" s="86">
        <v>532055</v>
      </c>
    </row>
    <row r="896" spans="1:5" x14ac:dyDescent="0.3">
      <c r="A896" s="91">
        <v>500196</v>
      </c>
      <c r="B896" s="85" t="s">
        <v>1</v>
      </c>
      <c r="C896" s="91" t="s">
        <v>229</v>
      </c>
      <c r="D896" s="85" t="s">
        <v>1241</v>
      </c>
      <c r="E896" s="86">
        <v>532056</v>
      </c>
    </row>
    <row r="897" spans="1:5" x14ac:dyDescent="0.3">
      <c r="A897" s="91">
        <v>500196</v>
      </c>
      <c r="B897" s="85" t="s">
        <v>1</v>
      </c>
      <c r="C897" s="91" t="s">
        <v>229</v>
      </c>
      <c r="D897" s="85" t="s">
        <v>1242</v>
      </c>
      <c r="E897" s="86">
        <v>532099</v>
      </c>
    </row>
    <row r="898" spans="1:5" x14ac:dyDescent="0.3">
      <c r="A898" s="91">
        <v>500196</v>
      </c>
      <c r="B898" s="85" t="s">
        <v>1</v>
      </c>
      <c r="C898" s="91" t="s">
        <v>229</v>
      </c>
      <c r="D898" s="85" t="s">
        <v>1246</v>
      </c>
      <c r="E898" s="86">
        <v>515574</v>
      </c>
    </row>
    <row r="899" spans="1:5" x14ac:dyDescent="0.3">
      <c r="A899" s="91">
        <v>500196</v>
      </c>
      <c r="B899" s="85" t="s">
        <v>1</v>
      </c>
      <c r="C899" s="91" t="s">
        <v>229</v>
      </c>
      <c r="D899" s="85" t="s">
        <v>1247</v>
      </c>
      <c r="E899" s="86">
        <v>532416</v>
      </c>
    </row>
    <row r="900" spans="1:5" x14ac:dyDescent="0.3">
      <c r="A900" s="91">
        <v>500196</v>
      </c>
      <c r="B900" s="85" t="s">
        <v>1</v>
      </c>
      <c r="C900" s="91" t="s">
        <v>229</v>
      </c>
      <c r="D900" s="85" t="s">
        <v>1248</v>
      </c>
      <c r="E900" s="86">
        <v>532417</v>
      </c>
    </row>
    <row r="901" spans="1:5" x14ac:dyDescent="0.3">
      <c r="A901" s="91">
        <v>500196</v>
      </c>
      <c r="B901" s="85" t="s">
        <v>1</v>
      </c>
      <c r="C901" s="91" t="s">
        <v>229</v>
      </c>
      <c r="D901" s="85" t="s">
        <v>1249</v>
      </c>
      <c r="E901" s="86">
        <v>532503</v>
      </c>
    </row>
    <row r="902" spans="1:5" x14ac:dyDescent="0.3">
      <c r="A902" s="91">
        <v>500196</v>
      </c>
      <c r="B902" s="85" t="s">
        <v>1</v>
      </c>
      <c r="C902" s="91" t="s">
        <v>229</v>
      </c>
      <c r="D902" s="85" t="s">
        <v>1250</v>
      </c>
      <c r="E902" s="86">
        <v>532504</v>
      </c>
    </row>
    <row r="903" spans="1:5" x14ac:dyDescent="0.3">
      <c r="A903" s="91">
        <v>500196</v>
      </c>
      <c r="B903" s="85" t="s">
        <v>1</v>
      </c>
      <c r="C903" s="91" t="s">
        <v>229</v>
      </c>
      <c r="D903" s="85" t="s">
        <v>1251</v>
      </c>
      <c r="E903" s="86">
        <v>419469</v>
      </c>
    </row>
    <row r="904" spans="1:5" x14ac:dyDescent="0.3">
      <c r="A904" s="91">
        <v>500196</v>
      </c>
      <c r="B904" s="85" t="s">
        <v>1</v>
      </c>
      <c r="C904" s="91" t="s">
        <v>229</v>
      </c>
      <c r="D904" s="85" t="s">
        <v>1252</v>
      </c>
      <c r="E904" s="86">
        <v>532505</v>
      </c>
    </row>
    <row r="905" spans="1:5" x14ac:dyDescent="0.3">
      <c r="A905" s="91">
        <v>500196</v>
      </c>
      <c r="B905" s="85" t="s">
        <v>1</v>
      </c>
      <c r="C905" s="91" t="s">
        <v>229</v>
      </c>
      <c r="D905" s="85" t="s">
        <v>1253</v>
      </c>
      <c r="E905" s="86">
        <v>532606</v>
      </c>
    </row>
    <row r="906" spans="1:5" x14ac:dyDescent="0.3">
      <c r="A906" s="91">
        <v>500196</v>
      </c>
      <c r="B906" s="85" t="s">
        <v>1</v>
      </c>
      <c r="C906" s="91" t="s">
        <v>229</v>
      </c>
      <c r="D906" s="85" t="s">
        <v>1254</v>
      </c>
      <c r="E906" s="86">
        <v>532607</v>
      </c>
    </row>
    <row r="907" spans="1:5" x14ac:dyDescent="0.3">
      <c r="A907" s="91">
        <v>500018</v>
      </c>
      <c r="B907" s="85" t="s">
        <v>673</v>
      </c>
      <c r="C907" s="91" t="s">
        <v>674</v>
      </c>
      <c r="D907" s="85" t="s">
        <v>1257</v>
      </c>
      <c r="E907" s="86">
        <v>292904</v>
      </c>
    </row>
    <row r="908" spans="1:5" x14ac:dyDescent="0.3">
      <c r="A908" s="91">
        <v>500196</v>
      </c>
      <c r="B908" s="85" t="s">
        <v>1</v>
      </c>
      <c r="C908" s="91" t="s">
        <v>229</v>
      </c>
      <c r="D908" s="85" t="s">
        <v>1258</v>
      </c>
      <c r="E908" s="86">
        <v>532782</v>
      </c>
    </row>
    <row r="909" spans="1:5" x14ac:dyDescent="0.3">
      <c r="A909" s="91">
        <v>500196</v>
      </c>
      <c r="B909" s="85" t="s">
        <v>1</v>
      </c>
      <c r="C909" s="91" t="s">
        <v>229</v>
      </c>
      <c r="D909" s="85" t="s">
        <v>1259</v>
      </c>
      <c r="E909" s="86">
        <v>532784</v>
      </c>
    </row>
    <row r="910" spans="1:5" x14ac:dyDescent="0.3">
      <c r="A910" s="91">
        <v>500196</v>
      </c>
      <c r="B910" s="85" t="s">
        <v>1</v>
      </c>
      <c r="C910" s="91" t="s">
        <v>229</v>
      </c>
      <c r="D910" s="85" t="s">
        <v>1260</v>
      </c>
      <c r="E910" s="86">
        <v>532833</v>
      </c>
    </row>
    <row r="911" spans="1:5" x14ac:dyDescent="0.3">
      <c r="A911" s="91">
        <v>500018</v>
      </c>
      <c r="B911" s="85" t="s">
        <v>673</v>
      </c>
      <c r="C911" s="91" t="s">
        <v>674</v>
      </c>
      <c r="D911" s="85" t="s">
        <v>1261</v>
      </c>
      <c r="E911" s="86">
        <v>520423</v>
      </c>
    </row>
    <row r="912" spans="1:5" x14ac:dyDescent="0.3">
      <c r="A912" s="91">
        <v>500018</v>
      </c>
      <c r="B912" s="85" t="s">
        <v>673</v>
      </c>
      <c r="C912" s="91" t="s">
        <v>674</v>
      </c>
      <c r="D912" s="85" t="s">
        <v>1262</v>
      </c>
      <c r="E912" s="86">
        <v>532891</v>
      </c>
    </row>
    <row r="913" spans="1:5" x14ac:dyDescent="0.3">
      <c r="A913" s="91">
        <v>500196</v>
      </c>
      <c r="B913" s="85" t="s">
        <v>1</v>
      </c>
      <c r="C913" s="91" t="s">
        <v>229</v>
      </c>
      <c r="D913" s="85" t="s">
        <v>1263</v>
      </c>
      <c r="E913" s="86">
        <v>532967</v>
      </c>
    </row>
    <row r="914" spans="1:5" x14ac:dyDescent="0.3">
      <c r="A914" s="91">
        <v>500196</v>
      </c>
      <c r="B914" s="85" t="s">
        <v>1</v>
      </c>
      <c r="C914" s="91" t="s">
        <v>229</v>
      </c>
      <c r="D914" s="85" t="s">
        <v>1264</v>
      </c>
      <c r="E914" s="86">
        <v>518902</v>
      </c>
    </row>
    <row r="915" spans="1:5" x14ac:dyDescent="0.3">
      <c r="A915" s="91">
        <v>500196</v>
      </c>
      <c r="B915" s="85" t="s">
        <v>1</v>
      </c>
      <c r="C915" s="91" t="s">
        <v>229</v>
      </c>
      <c r="D915" s="85" t="s">
        <v>1266</v>
      </c>
      <c r="E915" s="86">
        <v>419360</v>
      </c>
    </row>
    <row r="916" spans="1:5" x14ac:dyDescent="0.3">
      <c r="A916" s="91">
        <v>500196</v>
      </c>
      <c r="B916" s="85" t="s">
        <v>1</v>
      </c>
      <c r="C916" s="91" t="s">
        <v>229</v>
      </c>
      <c r="D916" s="85" t="s">
        <v>1267</v>
      </c>
      <c r="E916" s="86">
        <v>533042</v>
      </c>
    </row>
    <row r="917" spans="1:5" x14ac:dyDescent="0.3">
      <c r="A917" s="91">
        <v>500196</v>
      </c>
      <c r="B917" s="85" t="s">
        <v>1</v>
      </c>
      <c r="C917" s="91" t="s">
        <v>229</v>
      </c>
      <c r="D917" s="85" t="s">
        <v>1268</v>
      </c>
      <c r="E917" s="86">
        <v>533043</v>
      </c>
    </row>
    <row r="918" spans="1:5" x14ac:dyDescent="0.3">
      <c r="A918" s="91">
        <v>500196</v>
      </c>
      <c r="B918" s="85" t="s">
        <v>1</v>
      </c>
      <c r="C918" s="91" t="s">
        <v>229</v>
      </c>
      <c r="D918" s="85" t="s">
        <v>1270</v>
      </c>
      <c r="E918" s="86">
        <v>432919</v>
      </c>
    </row>
    <row r="919" spans="1:5" x14ac:dyDescent="0.3">
      <c r="A919" s="91">
        <v>500196</v>
      </c>
      <c r="B919" s="85" t="s">
        <v>1</v>
      </c>
      <c r="C919" s="91" t="s">
        <v>229</v>
      </c>
      <c r="D919" s="85" t="s">
        <v>1271</v>
      </c>
      <c r="E919" s="86">
        <v>533111</v>
      </c>
    </row>
    <row r="920" spans="1:5" x14ac:dyDescent="0.3">
      <c r="A920" s="91">
        <v>500196</v>
      </c>
      <c r="B920" s="85" t="s">
        <v>1</v>
      </c>
      <c r="C920" s="91" t="s">
        <v>229</v>
      </c>
      <c r="D920" s="85" t="s">
        <v>1272</v>
      </c>
      <c r="E920" s="86">
        <v>529323</v>
      </c>
    </row>
    <row r="921" spans="1:5" x14ac:dyDescent="0.3">
      <c r="A921" s="91">
        <v>500196</v>
      </c>
      <c r="B921" s="85" t="s">
        <v>1</v>
      </c>
      <c r="C921" s="91" t="s">
        <v>229</v>
      </c>
      <c r="D921" s="85" t="s">
        <v>1273</v>
      </c>
      <c r="E921" s="86">
        <v>533140</v>
      </c>
    </row>
    <row r="922" spans="1:5" x14ac:dyDescent="0.3">
      <c r="A922" s="91">
        <v>500196</v>
      </c>
      <c r="B922" s="85" t="s">
        <v>1</v>
      </c>
      <c r="C922" s="91" t="s">
        <v>229</v>
      </c>
      <c r="D922" s="85" t="s">
        <v>1274</v>
      </c>
      <c r="E922" s="86">
        <v>533141</v>
      </c>
    </row>
    <row r="923" spans="1:5" x14ac:dyDescent="0.3">
      <c r="A923" s="91">
        <v>500196</v>
      </c>
      <c r="B923" s="85" t="s">
        <v>1</v>
      </c>
      <c r="C923" s="91" t="s">
        <v>229</v>
      </c>
      <c r="D923" s="85" t="s">
        <v>1275</v>
      </c>
      <c r="E923" s="86">
        <v>533143</v>
      </c>
    </row>
    <row r="924" spans="1:5" x14ac:dyDescent="0.3">
      <c r="A924" s="91">
        <v>500196</v>
      </c>
      <c r="B924" s="85" t="s">
        <v>1</v>
      </c>
      <c r="C924" s="91" t="s">
        <v>229</v>
      </c>
      <c r="D924" s="85" t="s">
        <v>1276</v>
      </c>
      <c r="E924" s="86">
        <v>533168</v>
      </c>
    </row>
    <row r="925" spans="1:5" x14ac:dyDescent="0.3">
      <c r="A925" s="91">
        <v>500196</v>
      </c>
      <c r="B925" s="85" t="s">
        <v>1</v>
      </c>
      <c r="C925" s="91" t="s">
        <v>229</v>
      </c>
      <c r="D925" s="85" t="s">
        <v>1277</v>
      </c>
      <c r="E925" s="86">
        <v>91427</v>
      </c>
    </row>
    <row r="926" spans="1:5" x14ac:dyDescent="0.3">
      <c r="A926" s="91">
        <v>500196</v>
      </c>
      <c r="B926" s="85" t="s">
        <v>1</v>
      </c>
      <c r="C926" s="91" t="s">
        <v>229</v>
      </c>
      <c r="D926" s="85" t="s">
        <v>1278</v>
      </c>
      <c r="E926" s="86">
        <v>524400</v>
      </c>
    </row>
    <row r="927" spans="1:5" x14ac:dyDescent="0.3">
      <c r="A927" s="91">
        <v>500196</v>
      </c>
      <c r="B927" s="85" t="s">
        <v>1</v>
      </c>
      <c r="C927" s="91" t="s">
        <v>229</v>
      </c>
      <c r="D927" s="85" t="s">
        <v>1279</v>
      </c>
      <c r="E927" s="86">
        <v>533281</v>
      </c>
    </row>
    <row r="928" spans="1:5" x14ac:dyDescent="0.3">
      <c r="A928" s="91">
        <v>500196</v>
      </c>
      <c r="B928" s="85" t="s">
        <v>1</v>
      </c>
      <c r="C928" s="91" t="s">
        <v>229</v>
      </c>
      <c r="D928" s="85" t="s">
        <v>1280</v>
      </c>
      <c r="E928" s="86">
        <v>533282</v>
      </c>
    </row>
    <row r="929" spans="1:5" x14ac:dyDescent="0.3">
      <c r="A929" s="91">
        <v>500196</v>
      </c>
      <c r="B929" s="85" t="s">
        <v>1</v>
      </c>
      <c r="C929" s="91" t="s">
        <v>229</v>
      </c>
      <c r="D929" s="85" t="s">
        <v>1281</v>
      </c>
      <c r="E929" s="86">
        <v>533283</v>
      </c>
    </row>
    <row r="930" spans="1:5" x14ac:dyDescent="0.3">
      <c r="A930" s="91">
        <v>500018</v>
      </c>
      <c r="B930" s="85" t="s">
        <v>673</v>
      </c>
      <c r="C930" s="91" t="s">
        <v>674</v>
      </c>
      <c r="D930" s="85" t="s">
        <v>1282</v>
      </c>
      <c r="E930" s="86">
        <v>431876</v>
      </c>
    </row>
    <row r="931" spans="1:5" x14ac:dyDescent="0.3">
      <c r="A931" s="91">
        <v>500196</v>
      </c>
      <c r="B931" s="85" t="s">
        <v>1</v>
      </c>
      <c r="C931" s="91" t="s">
        <v>229</v>
      </c>
      <c r="D931" s="85" t="s">
        <v>1283</v>
      </c>
      <c r="E931" s="86">
        <v>533348</v>
      </c>
    </row>
    <row r="932" spans="1:5" x14ac:dyDescent="0.3">
      <c r="A932" s="91">
        <v>500196</v>
      </c>
      <c r="B932" s="85" t="s">
        <v>1</v>
      </c>
      <c r="C932" s="91" t="s">
        <v>229</v>
      </c>
      <c r="D932" s="85" t="s">
        <v>1284</v>
      </c>
      <c r="E932" s="86">
        <v>421833</v>
      </c>
    </row>
    <row r="933" spans="1:5" x14ac:dyDescent="0.3">
      <c r="A933" s="91">
        <v>500196</v>
      </c>
      <c r="B933" s="85" t="s">
        <v>1</v>
      </c>
      <c r="C933" s="91" t="s">
        <v>229</v>
      </c>
      <c r="D933" s="85" t="s">
        <v>1285</v>
      </c>
      <c r="E933" s="86">
        <v>533464</v>
      </c>
    </row>
    <row r="934" spans="1:5" x14ac:dyDescent="0.3">
      <c r="A934" s="91">
        <v>500196</v>
      </c>
      <c r="B934" s="85" t="s">
        <v>1</v>
      </c>
      <c r="C934" s="91" t="s">
        <v>229</v>
      </c>
      <c r="D934" s="85" t="s">
        <v>1286</v>
      </c>
      <c r="E934" s="86">
        <v>510335</v>
      </c>
    </row>
    <row r="935" spans="1:5" x14ac:dyDescent="0.3">
      <c r="A935" s="91">
        <v>500196</v>
      </c>
      <c r="B935" s="85" t="s">
        <v>1</v>
      </c>
      <c r="C935" s="91" t="s">
        <v>229</v>
      </c>
      <c r="D935" s="85" t="s">
        <v>1290</v>
      </c>
      <c r="E935" s="86">
        <v>533539</v>
      </c>
    </row>
    <row r="936" spans="1:5" x14ac:dyDescent="0.3">
      <c r="A936" s="91">
        <v>500196</v>
      </c>
      <c r="B936" s="85" t="s">
        <v>1</v>
      </c>
      <c r="C936" s="91" t="s">
        <v>229</v>
      </c>
      <c r="D936" s="85" t="s">
        <v>1291</v>
      </c>
      <c r="E936" s="86">
        <v>533538</v>
      </c>
    </row>
    <row r="937" spans="1:5" x14ac:dyDescent="0.3">
      <c r="A937" s="91">
        <v>500196</v>
      </c>
      <c r="B937" s="85" t="s">
        <v>1</v>
      </c>
      <c r="C937" s="91" t="s">
        <v>229</v>
      </c>
      <c r="D937" s="85" t="s">
        <v>1292</v>
      </c>
      <c r="E937" s="86">
        <v>435439</v>
      </c>
    </row>
    <row r="938" spans="1:5" x14ac:dyDescent="0.3">
      <c r="A938" s="91">
        <v>500196</v>
      </c>
      <c r="B938" s="85" t="s">
        <v>1</v>
      </c>
      <c r="C938" s="91" t="s">
        <v>229</v>
      </c>
      <c r="D938" s="85" t="s">
        <v>1293</v>
      </c>
      <c r="E938" s="86">
        <v>522533</v>
      </c>
    </row>
    <row r="939" spans="1:5" x14ac:dyDescent="0.3">
      <c r="A939" s="91">
        <v>500196</v>
      </c>
      <c r="B939" s="85" t="s">
        <v>1</v>
      </c>
      <c r="C939" s="91" t="s">
        <v>229</v>
      </c>
      <c r="D939" s="85" t="s">
        <v>1294</v>
      </c>
      <c r="E939" s="86">
        <v>435200</v>
      </c>
    </row>
    <row r="940" spans="1:5" x14ac:dyDescent="0.3">
      <c r="A940" s="91">
        <v>500196</v>
      </c>
      <c r="B940" s="85" t="s">
        <v>1</v>
      </c>
      <c r="C940" s="91" t="s">
        <v>229</v>
      </c>
      <c r="D940" s="85" t="s">
        <v>1295</v>
      </c>
      <c r="E940" s="86">
        <v>533830</v>
      </c>
    </row>
    <row r="941" spans="1:5" x14ac:dyDescent="0.3">
      <c r="A941" s="91">
        <v>500196</v>
      </c>
      <c r="B941" s="85" t="s">
        <v>1</v>
      </c>
      <c r="C941" s="91" t="s">
        <v>229</v>
      </c>
      <c r="D941" s="85" t="s">
        <v>1296</v>
      </c>
      <c r="E941" s="86">
        <v>533831</v>
      </c>
    </row>
    <row r="942" spans="1:5" x14ac:dyDescent="0.3">
      <c r="A942" s="91">
        <v>500196</v>
      </c>
      <c r="B942" s="85" t="s">
        <v>1</v>
      </c>
      <c r="C942" s="91" t="s">
        <v>229</v>
      </c>
      <c r="D942" s="85" t="s">
        <v>1297</v>
      </c>
      <c r="E942" s="86">
        <v>533832</v>
      </c>
    </row>
    <row r="943" spans="1:5" x14ac:dyDescent="0.3">
      <c r="A943" s="91">
        <v>500196</v>
      </c>
      <c r="B943" s="85" t="s">
        <v>1</v>
      </c>
      <c r="C943" s="91" t="s">
        <v>229</v>
      </c>
      <c r="D943" s="85" t="s">
        <v>1298</v>
      </c>
      <c r="E943" s="86">
        <v>533835</v>
      </c>
    </row>
    <row r="944" spans="1:5" x14ac:dyDescent="0.3">
      <c r="A944" s="91">
        <v>500196</v>
      </c>
      <c r="B944" s="85" t="s">
        <v>1</v>
      </c>
      <c r="C944" s="91" t="s">
        <v>229</v>
      </c>
      <c r="D944" s="85" t="s">
        <v>1299</v>
      </c>
      <c r="E944" s="86">
        <v>380938</v>
      </c>
    </row>
    <row r="945" spans="1:5" x14ac:dyDescent="0.3">
      <c r="A945" s="91">
        <v>500196</v>
      </c>
      <c r="B945" s="85" t="s">
        <v>1</v>
      </c>
      <c r="C945" s="91" t="s">
        <v>229</v>
      </c>
      <c r="D945" s="85" t="s">
        <v>1300</v>
      </c>
      <c r="E945" s="86">
        <v>533925</v>
      </c>
    </row>
    <row r="946" spans="1:5" x14ac:dyDescent="0.3">
      <c r="A946" s="91">
        <v>500196</v>
      </c>
      <c r="B946" s="85" t="s">
        <v>1</v>
      </c>
      <c r="C946" s="91" t="s">
        <v>229</v>
      </c>
      <c r="D946" s="85" t="s">
        <v>1301</v>
      </c>
      <c r="E946" s="86">
        <v>438391</v>
      </c>
    </row>
    <row r="947" spans="1:5" x14ac:dyDescent="0.3">
      <c r="A947" s="91">
        <v>500196</v>
      </c>
      <c r="B947" s="85" t="s">
        <v>1</v>
      </c>
      <c r="C947" s="91" t="s">
        <v>229</v>
      </c>
      <c r="D947" s="85" t="s">
        <v>1303</v>
      </c>
      <c r="E947" s="86">
        <v>428549</v>
      </c>
    </row>
    <row r="948" spans="1:5" x14ac:dyDescent="0.3">
      <c r="A948" s="91">
        <v>500196</v>
      </c>
      <c r="B948" s="85" t="s">
        <v>1</v>
      </c>
      <c r="C948" s="91" t="s">
        <v>229</v>
      </c>
      <c r="D948" s="85" t="s">
        <v>1304</v>
      </c>
      <c r="E948" s="86">
        <v>534053</v>
      </c>
    </row>
    <row r="949" spans="1:5" x14ac:dyDescent="0.3">
      <c r="A949" s="91">
        <v>500196</v>
      </c>
      <c r="B949" s="85" t="s">
        <v>1</v>
      </c>
      <c r="C949" s="91" t="s">
        <v>229</v>
      </c>
      <c r="D949" s="85" t="s">
        <v>1306</v>
      </c>
      <c r="E949" s="86">
        <v>534151</v>
      </c>
    </row>
    <row r="950" spans="1:5" x14ac:dyDescent="0.3">
      <c r="A950" s="91">
        <v>500196</v>
      </c>
      <c r="B950" s="85" t="s">
        <v>1</v>
      </c>
      <c r="C950" s="91" t="s">
        <v>229</v>
      </c>
      <c r="D950" s="85" t="s">
        <v>1307</v>
      </c>
      <c r="E950" s="86">
        <v>405822</v>
      </c>
    </row>
    <row r="951" spans="1:5" x14ac:dyDescent="0.3">
      <c r="A951" s="91">
        <v>500196</v>
      </c>
      <c r="B951" s="85" t="s">
        <v>1</v>
      </c>
      <c r="C951" s="91" t="s">
        <v>229</v>
      </c>
      <c r="D951" s="85" t="s">
        <v>1308</v>
      </c>
      <c r="E951" s="86">
        <v>534152</v>
      </c>
    </row>
    <row r="952" spans="1:5" x14ac:dyDescent="0.3">
      <c r="A952" s="91">
        <v>500196</v>
      </c>
      <c r="B952" s="85" t="s">
        <v>1</v>
      </c>
      <c r="C952" s="91" t="s">
        <v>229</v>
      </c>
      <c r="D952" s="85" t="s">
        <v>1309</v>
      </c>
      <c r="E952" s="86">
        <v>534154</v>
      </c>
    </row>
    <row r="953" spans="1:5" x14ac:dyDescent="0.3">
      <c r="A953" s="91">
        <v>500196</v>
      </c>
      <c r="B953" s="85" t="s">
        <v>1</v>
      </c>
      <c r="C953" s="91" t="s">
        <v>229</v>
      </c>
      <c r="D953" s="85" t="s">
        <v>1310</v>
      </c>
      <c r="E953" s="86">
        <v>360416</v>
      </c>
    </row>
    <row r="954" spans="1:5" x14ac:dyDescent="0.3">
      <c r="A954" s="91">
        <v>500196</v>
      </c>
      <c r="B954" s="85" t="s">
        <v>1</v>
      </c>
      <c r="C954" s="91" t="s">
        <v>229</v>
      </c>
      <c r="D954" s="85" t="s">
        <v>1311</v>
      </c>
      <c r="E954" s="86">
        <v>534219</v>
      </c>
    </row>
    <row r="955" spans="1:5" x14ac:dyDescent="0.3">
      <c r="A955" s="91">
        <v>500196</v>
      </c>
      <c r="B955" s="85" t="s">
        <v>1</v>
      </c>
      <c r="C955" s="91" t="s">
        <v>229</v>
      </c>
      <c r="D955" s="85" t="s">
        <v>1316</v>
      </c>
      <c r="E955" s="86">
        <v>534331</v>
      </c>
    </row>
    <row r="956" spans="1:5" x14ac:dyDescent="0.3">
      <c r="A956" s="91">
        <v>500196</v>
      </c>
      <c r="B956" s="85" t="s">
        <v>1</v>
      </c>
      <c r="C956" s="91" t="s">
        <v>229</v>
      </c>
      <c r="D956" s="85" t="s">
        <v>1317</v>
      </c>
      <c r="E956" s="86">
        <v>435984</v>
      </c>
    </row>
    <row r="957" spans="1:5" x14ac:dyDescent="0.3">
      <c r="A957" s="91">
        <v>500196</v>
      </c>
      <c r="B957" s="85" t="s">
        <v>1</v>
      </c>
      <c r="C957" s="91" t="s">
        <v>229</v>
      </c>
      <c r="D957" s="85" t="s">
        <v>1318</v>
      </c>
      <c r="E957" s="86">
        <v>432916</v>
      </c>
    </row>
    <row r="958" spans="1:5" x14ac:dyDescent="0.3">
      <c r="A958" s="91">
        <v>500196</v>
      </c>
      <c r="B958" s="85" t="s">
        <v>1</v>
      </c>
      <c r="C958" s="91" t="s">
        <v>229</v>
      </c>
      <c r="D958" s="85" t="s">
        <v>1319</v>
      </c>
      <c r="E958" s="86">
        <v>534373</v>
      </c>
    </row>
    <row r="959" spans="1:5" x14ac:dyDescent="0.3">
      <c r="A959" s="91">
        <v>500196</v>
      </c>
      <c r="B959" s="85" t="s">
        <v>1</v>
      </c>
      <c r="C959" s="91" t="s">
        <v>229</v>
      </c>
      <c r="D959" s="85" t="s">
        <v>1321</v>
      </c>
      <c r="E959" s="86">
        <v>534453</v>
      </c>
    </row>
    <row r="960" spans="1:5" x14ac:dyDescent="0.3">
      <c r="A960" s="91">
        <v>500196</v>
      </c>
      <c r="B960" s="85" t="s">
        <v>1</v>
      </c>
      <c r="C960" s="91" t="s">
        <v>229</v>
      </c>
      <c r="D960" s="85" t="s">
        <v>1322</v>
      </c>
      <c r="E960" s="86">
        <v>534455</v>
      </c>
    </row>
    <row r="961" spans="1:5" x14ac:dyDescent="0.3">
      <c r="A961" s="91">
        <v>500196</v>
      </c>
      <c r="B961" s="85" t="s">
        <v>1</v>
      </c>
      <c r="C961" s="91" t="s">
        <v>229</v>
      </c>
      <c r="D961" s="85" t="s">
        <v>1323</v>
      </c>
      <c r="E961" s="86">
        <v>534596</v>
      </c>
    </row>
    <row r="962" spans="1:5" x14ac:dyDescent="0.3">
      <c r="A962" s="91">
        <v>500196</v>
      </c>
      <c r="B962" s="85" t="s">
        <v>1</v>
      </c>
      <c r="C962" s="91" t="s">
        <v>229</v>
      </c>
      <c r="D962" s="85" t="s">
        <v>1324</v>
      </c>
      <c r="E962" s="86">
        <v>534595</v>
      </c>
    </row>
    <row r="963" spans="1:5" x14ac:dyDescent="0.3">
      <c r="A963" s="91">
        <v>500196</v>
      </c>
      <c r="B963" s="85" t="s">
        <v>1</v>
      </c>
      <c r="C963" s="91" t="s">
        <v>229</v>
      </c>
      <c r="D963" s="85" t="s">
        <v>1325</v>
      </c>
      <c r="E963" s="86">
        <v>534594</v>
      </c>
    </row>
    <row r="964" spans="1:5" x14ac:dyDescent="0.3">
      <c r="A964" s="91">
        <v>500196</v>
      </c>
      <c r="B964" s="85" t="s">
        <v>1</v>
      </c>
      <c r="C964" s="91" t="s">
        <v>229</v>
      </c>
      <c r="D964" s="85" t="s">
        <v>1327</v>
      </c>
      <c r="E964" s="86">
        <v>524312</v>
      </c>
    </row>
    <row r="965" spans="1:5" x14ac:dyDescent="0.3">
      <c r="A965" s="91">
        <v>500196</v>
      </c>
      <c r="B965" s="85" t="s">
        <v>1</v>
      </c>
      <c r="C965" s="91" t="s">
        <v>229</v>
      </c>
      <c r="D965" s="85" t="s">
        <v>1328</v>
      </c>
      <c r="E965" s="86">
        <v>534701</v>
      </c>
    </row>
    <row r="966" spans="1:5" x14ac:dyDescent="0.3">
      <c r="A966" s="91">
        <v>500196</v>
      </c>
      <c r="B966" s="85" t="s">
        <v>1</v>
      </c>
      <c r="C966" s="91" t="s">
        <v>229</v>
      </c>
      <c r="D966" s="85" t="s">
        <v>1329</v>
      </c>
      <c r="E966" s="86">
        <v>534702</v>
      </c>
    </row>
    <row r="967" spans="1:5" x14ac:dyDescent="0.3">
      <c r="A967" s="91">
        <v>500196</v>
      </c>
      <c r="B967" s="85" t="s">
        <v>1</v>
      </c>
      <c r="C967" s="91" t="s">
        <v>229</v>
      </c>
      <c r="D967" s="85" t="s">
        <v>1330</v>
      </c>
      <c r="E967" s="86">
        <v>534703</v>
      </c>
    </row>
    <row r="968" spans="1:5" x14ac:dyDescent="0.3">
      <c r="A968" s="91">
        <v>500196</v>
      </c>
      <c r="B968" s="85" t="s">
        <v>1</v>
      </c>
      <c r="C968" s="91" t="s">
        <v>229</v>
      </c>
      <c r="D968" s="85" t="s">
        <v>1331</v>
      </c>
      <c r="E968" s="86">
        <v>534705</v>
      </c>
    </row>
    <row r="969" spans="1:5" x14ac:dyDescent="0.3">
      <c r="A969" s="91">
        <v>500196</v>
      </c>
      <c r="B969" s="85" t="s">
        <v>1</v>
      </c>
      <c r="C969" s="91" t="s">
        <v>229</v>
      </c>
      <c r="D969" s="85" t="s">
        <v>1332</v>
      </c>
      <c r="E969" s="86">
        <v>534706</v>
      </c>
    </row>
    <row r="970" spans="1:5" x14ac:dyDescent="0.3">
      <c r="A970" s="91">
        <v>500018</v>
      </c>
      <c r="B970" s="85" t="s">
        <v>673</v>
      </c>
      <c r="C970" s="91" t="s">
        <v>674</v>
      </c>
      <c r="D970" s="85" t="s">
        <v>1335</v>
      </c>
      <c r="E970" s="86">
        <v>534890</v>
      </c>
    </row>
    <row r="971" spans="1:5" x14ac:dyDescent="0.3">
      <c r="A971" s="91">
        <v>500196</v>
      </c>
      <c r="B971" s="85" t="s">
        <v>1</v>
      </c>
      <c r="C971" s="91" t="s">
        <v>229</v>
      </c>
      <c r="D971" s="85" t="s">
        <v>1336</v>
      </c>
      <c r="E971" s="86">
        <v>421700</v>
      </c>
    </row>
    <row r="972" spans="1:5" x14ac:dyDescent="0.3">
      <c r="A972" s="91">
        <v>500196</v>
      </c>
      <c r="B972" s="85" t="s">
        <v>1</v>
      </c>
      <c r="C972" s="91" t="s">
        <v>229</v>
      </c>
      <c r="D972" s="85" t="s">
        <v>1337</v>
      </c>
      <c r="E972" s="86">
        <v>434328</v>
      </c>
    </row>
    <row r="973" spans="1:5" x14ac:dyDescent="0.3">
      <c r="A973" s="91">
        <v>500196</v>
      </c>
      <c r="B973" s="85" t="s">
        <v>1</v>
      </c>
      <c r="C973" s="91" t="s">
        <v>229</v>
      </c>
      <c r="D973" s="85" t="s">
        <v>1338</v>
      </c>
      <c r="E973" s="86">
        <v>534900</v>
      </c>
    </row>
    <row r="974" spans="1:5" x14ac:dyDescent="0.3">
      <c r="A974" s="91">
        <v>500196</v>
      </c>
      <c r="B974" s="85" t="s">
        <v>1</v>
      </c>
      <c r="C974" s="91" t="s">
        <v>229</v>
      </c>
      <c r="D974" s="85" t="s">
        <v>1339</v>
      </c>
      <c r="E974" s="86">
        <v>515311</v>
      </c>
    </row>
    <row r="975" spans="1:5" x14ac:dyDescent="0.3">
      <c r="A975" s="91">
        <v>500196</v>
      </c>
      <c r="B975" s="85" t="s">
        <v>1</v>
      </c>
      <c r="C975" s="91" t="s">
        <v>229</v>
      </c>
      <c r="D975" s="85" t="s">
        <v>1340</v>
      </c>
      <c r="E975" s="86">
        <v>534902</v>
      </c>
    </row>
    <row r="976" spans="1:5" x14ac:dyDescent="0.3">
      <c r="A976" s="91">
        <v>500196</v>
      </c>
      <c r="B976" s="85" t="s">
        <v>1</v>
      </c>
      <c r="C976" s="91" t="s">
        <v>229</v>
      </c>
      <c r="D976" s="85" t="s">
        <v>1341</v>
      </c>
      <c r="E976" s="86">
        <v>377443</v>
      </c>
    </row>
    <row r="977" spans="1:5" x14ac:dyDescent="0.3">
      <c r="A977" s="91">
        <v>500196</v>
      </c>
      <c r="B977" s="85" t="s">
        <v>1</v>
      </c>
      <c r="C977" s="91" t="s">
        <v>229</v>
      </c>
      <c r="D977" s="85" t="s">
        <v>1342</v>
      </c>
      <c r="E977" s="86">
        <v>357107</v>
      </c>
    </row>
    <row r="978" spans="1:5" x14ac:dyDescent="0.3">
      <c r="A978" s="91">
        <v>500196</v>
      </c>
      <c r="B978" s="85" t="s">
        <v>1</v>
      </c>
      <c r="C978" s="91" t="s">
        <v>229</v>
      </c>
      <c r="D978" s="85" t="s">
        <v>1343</v>
      </c>
      <c r="E978" s="86">
        <v>508980</v>
      </c>
    </row>
    <row r="979" spans="1:5" x14ac:dyDescent="0.3">
      <c r="A979" s="91">
        <v>500196</v>
      </c>
      <c r="B979" s="85" t="s">
        <v>1</v>
      </c>
      <c r="C979" s="91" t="s">
        <v>229</v>
      </c>
      <c r="D979" s="85" t="s">
        <v>1344</v>
      </c>
      <c r="E979" s="86">
        <v>534903</v>
      </c>
    </row>
    <row r="980" spans="1:5" x14ac:dyDescent="0.3">
      <c r="A980" s="91">
        <v>500196</v>
      </c>
      <c r="B980" s="85" t="s">
        <v>1</v>
      </c>
      <c r="C980" s="91" t="s">
        <v>229</v>
      </c>
      <c r="D980" s="85" t="s">
        <v>1345</v>
      </c>
      <c r="E980" s="86">
        <v>534956</v>
      </c>
    </row>
    <row r="981" spans="1:5" x14ac:dyDescent="0.3">
      <c r="A981" s="91">
        <v>500196</v>
      </c>
      <c r="B981" s="85" t="s">
        <v>1</v>
      </c>
      <c r="C981" s="91" t="s">
        <v>229</v>
      </c>
      <c r="D981" s="85" t="s">
        <v>1346</v>
      </c>
      <c r="E981" s="86">
        <v>416307</v>
      </c>
    </row>
    <row r="982" spans="1:5" x14ac:dyDescent="0.3">
      <c r="A982" s="91">
        <v>500196</v>
      </c>
      <c r="B982" s="85" t="s">
        <v>1</v>
      </c>
      <c r="C982" s="91" t="s">
        <v>229</v>
      </c>
      <c r="D982" s="85" t="s">
        <v>1347</v>
      </c>
      <c r="E982" s="86">
        <v>535118</v>
      </c>
    </row>
    <row r="983" spans="1:5" x14ac:dyDescent="0.3">
      <c r="A983" s="91">
        <v>500196</v>
      </c>
      <c r="B983" s="85" t="s">
        <v>1</v>
      </c>
      <c r="C983" s="91" t="s">
        <v>229</v>
      </c>
      <c r="D983" s="85" t="s">
        <v>1348</v>
      </c>
      <c r="E983" s="86">
        <v>85094</v>
      </c>
    </row>
    <row r="984" spans="1:5" x14ac:dyDescent="0.3">
      <c r="A984" s="91">
        <v>500196</v>
      </c>
      <c r="B984" s="85" t="s">
        <v>1</v>
      </c>
      <c r="C984" s="91" t="s">
        <v>229</v>
      </c>
      <c r="D984" s="85" t="s">
        <v>1349</v>
      </c>
      <c r="E984" s="86">
        <v>535119</v>
      </c>
    </row>
    <row r="985" spans="1:5" x14ac:dyDescent="0.3">
      <c r="A985" s="91">
        <v>500196</v>
      </c>
      <c r="B985" s="85" t="s">
        <v>1</v>
      </c>
      <c r="C985" s="91" t="s">
        <v>229</v>
      </c>
      <c r="D985" s="85" t="s">
        <v>1350</v>
      </c>
      <c r="E985" s="86">
        <v>438452</v>
      </c>
    </row>
    <row r="986" spans="1:5" x14ac:dyDescent="0.3">
      <c r="A986" s="91">
        <v>500196</v>
      </c>
      <c r="B986" s="85" t="s">
        <v>1</v>
      </c>
      <c r="C986" s="91" t="s">
        <v>229</v>
      </c>
      <c r="D986" s="85" t="s">
        <v>1351</v>
      </c>
      <c r="E986" s="86">
        <v>402113</v>
      </c>
    </row>
    <row r="987" spans="1:5" x14ac:dyDescent="0.3">
      <c r="A987" s="91">
        <v>500196</v>
      </c>
      <c r="B987" s="85" t="s">
        <v>1</v>
      </c>
      <c r="C987" s="91" t="s">
        <v>229</v>
      </c>
      <c r="D987" s="85" t="s">
        <v>1352</v>
      </c>
      <c r="E987" s="86">
        <v>535228</v>
      </c>
    </row>
    <row r="988" spans="1:5" x14ac:dyDescent="0.3">
      <c r="A988" s="91">
        <v>500196</v>
      </c>
      <c r="B988" s="85" t="s">
        <v>1</v>
      </c>
      <c r="C988" s="91" t="s">
        <v>229</v>
      </c>
      <c r="D988" s="85" t="s">
        <v>1353</v>
      </c>
      <c r="E988" s="86">
        <v>535227</v>
      </c>
    </row>
    <row r="989" spans="1:5" x14ac:dyDescent="0.3">
      <c r="A989" s="91">
        <v>500196</v>
      </c>
      <c r="B989" s="85" t="s">
        <v>1</v>
      </c>
      <c r="C989" s="91" t="s">
        <v>229</v>
      </c>
      <c r="D989" s="85" t="s">
        <v>1354</v>
      </c>
      <c r="E989" s="86">
        <v>435382</v>
      </c>
    </row>
    <row r="990" spans="1:5" x14ac:dyDescent="0.3">
      <c r="A990" s="91">
        <v>500196</v>
      </c>
      <c r="B990" s="85" t="s">
        <v>1</v>
      </c>
      <c r="C990" s="91" t="s">
        <v>229</v>
      </c>
      <c r="D990" s="85" t="s">
        <v>1355</v>
      </c>
      <c r="E990" s="86">
        <v>535347</v>
      </c>
    </row>
    <row r="991" spans="1:5" x14ac:dyDescent="0.3">
      <c r="A991" s="91">
        <v>500196</v>
      </c>
      <c r="B991" s="85" t="s">
        <v>1</v>
      </c>
      <c r="C991" s="91" t="s">
        <v>229</v>
      </c>
      <c r="D991" s="85" t="s">
        <v>1356</v>
      </c>
      <c r="E991" s="86">
        <v>535348</v>
      </c>
    </row>
    <row r="992" spans="1:5" x14ac:dyDescent="0.3">
      <c r="A992" s="91">
        <v>500196</v>
      </c>
      <c r="B992" s="85" t="s">
        <v>1</v>
      </c>
      <c r="C992" s="91" t="s">
        <v>229</v>
      </c>
      <c r="D992" s="85" t="s">
        <v>1357</v>
      </c>
      <c r="E992" s="86">
        <v>419368</v>
      </c>
    </row>
    <row r="993" spans="1:5" x14ac:dyDescent="0.3">
      <c r="A993" s="91">
        <v>500196</v>
      </c>
      <c r="B993" s="85" t="s">
        <v>1</v>
      </c>
      <c r="C993" s="91" t="s">
        <v>229</v>
      </c>
      <c r="D993" s="85" t="s">
        <v>1358</v>
      </c>
      <c r="E993" s="86">
        <v>535349</v>
      </c>
    </row>
    <row r="994" spans="1:5" x14ac:dyDescent="0.3">
      <c r="A994" s="91">
        <v>500196</v>
      </c>
      <c r="B994" s="85" t="s">
        <v>1</v>
      </c>
      <c r="C994" s="91" t="s">
        <v>229</v>
      </c>
      <c r="D994" s="85" t="s">
        <v>1359</v>
      </c>
      <c r="E994" s="86">
        <v>144684</v>
      </c>
    </row>
    <row r="995" spans="1:5" x14ac:dyDescent="0.3">
      <c r="A995" s="91">
        <v>500018</v>
      </c>
      <c r="B995" s="85" t="s">
        <v>673</v>
      </c>
      <c r="C995" s="91" t="s">
        <v>674</v>
      </c>
      <c r="D995" s="85" t="s">
        <v>1360</v>
      </c>
      <c r="E995" s="86">
        <v>525305</v>
      </c>
    </row>
    <row r="996" spans="1:5" x14ac:dyDescent="0.3">
      <c r="A996" s="91">
        <v>500196</v>
      </c>
      <c r="B996" s="85" t="s">
        <v>1</v>
      </c>
      <c r="C996" s="91" t="s">
        <v>229</v>
      </c>
      <c r="D996" s="85" t="s">
        <v>1361</v>
      </c>
      <c r="E996" s="86">
        <v>432720</v>
      </c>
    </row>
    <row r="997" spans="1:5" x14ac:dyDescent="0.3">
      <c r="A997" s="91">
        <v>500196</v>
      </c>
      <c r="B997" s="85" t="s">
        <v>1</v>
      </c>
      <c r="C997" s="91" t="s">
        <v>229</v>
      </c>
      <c r="D997" s="85" t="s">
        <v>1362</v>
      </c>
      <c r="E997" s="86">
        <v>510325</v>
      </c>
    </row>
    <row r="998" spans="1:5" x14ac:dyDescent="0.3">
      <c r="A998" s="91">
        <v>500196</v>
      </c>
      <c r="B998" s="85" t="s">
        <v>1</v>
      </c>
      <c r="C998" s="91" t="s">
        <v>229</v>
      </c>
      <c r="D998" s="85" t="s">
        <v>1363</v>
      </c>
      <c r="E998" s="86">
        <v>535538</v>
      </c>
    </row>
    <row r="999" spans="1:5" x14ac:dyDescent="0.3">
      <c r="A999" s="91">
        <v>500196</v>
      </c>
      <c r="B999" s="85" t="s">
        <v>1</v>
      </c>
      <c r="C999" s="91" t="s">
        <v>229</v>
      </c>
      <c r="D999" s="85" t="s">
        <v>1364</v>
      </c>
      <c r="E999" s="86">
        <v>535540</v>
      </c>
    </row>
    <row r="1000" spans="1:5" x14ac:dyDescent="0.3">
      <c r="A1000" s="91">
        <v>500196</v>
      </c>
      <c r="B1000" s="85" t="s">
        <v>1</v>
      </c>
      <c r="C1000" s="91" t="s">
        <v>229</v>
      </c>
      <c r="D1000" s="85" t="s">
        <v>1365</v>
      </c>
      <c r="E1000" s="86">
        <v>409065</v>
      </c>
    </row>
    <row r="1001" spans="1:5" x14ac:dyDescent="0.3">
      <c r="A1001" s="91">
        <v>500196</v>
      </c>
      <c r="B1001" s="85" t="s">
        <v>1</v>
      </c>
      <c r="C1001" s="91" t="s">
        <v>229</v>
      </c>
      <c r="D1001" s="85" t="s">
        <v>1369</v>
      </c>
      <c r="E1001" s="86">
        <v>535778</v>
      </c>
    </row>
    <row r="1002" spans="1:5" x14ac:dyDescent="0.3">
      <c r="A1002" s="91">
        <v>500018</v>
      </c>
      <c r="B1002" s="85" t="s">
        <v>673</v>
      </c>
      <c r="C1002" s="91" t="s">
        <v>674</v>
      </c>
      <c r="D1002" s="85" t="s">
        <v>1371</v>
      </c>
      <c r="E1002" s="86">
        <v>435896</v>
      </c>
    </row>
    <row r="1003" spans="1:5" x14ac:dyDescent="0.3">
      <c r="A1003" s="91">
        <v>500196</v>
      </c>
      <c r="B1003" s="85" t="s">
        <v>1</v>
      </c>
      <c r="C1003" s="91" t="s">
        <v>229</v>
      </c>
      <c r="D1003" s="85" t="s">
        <v>1373</v>
      </c>
      <c r="E1003" s="86">
        <v>536026</v>
      </c>
    </row>
    <row r="1004" spans="1:5" x14ac:dyDescent="0.3">
      <c r="A1004" s="91">
        <v>500196</v>
      </c>
      <c r="B1004" s="85" t="s">
        <v>1</v>
      </c>
      <c r="C1004" s="91" t="s">
        <v>229</v>
      </c>
      <c r="D1004" s="85" t="s">
        <v>1374</v>
      </c>
      <c r="E1004" s="86">
        <v>420232</v>
      </c>
    </row>
    <row r="1005" spans="1:5" x14ac:dyDescent="0.3">
      <c r="A1005" s="91">
        <v>500196</v>
      </c>
      <c r="B1005" s="85" t="s">
        <v>1</v>
      </c>
      <c r="C1005" s="91" t="s">
        <v>229</v>
      </c>
      <c r="D1005" s="85" t="s">
        <v>1375</v>
      </c>
      <c r="E1005" s="86">
        <v>430893</v>
      </c>
    </row>
    <row r="1006" spans="1:5" x14ac:dyDescent="0.3">
      <c r="A1006" s="91">
        <v>500196</v>
      </c>
      <c r="B1006" s="85" t="s">
        <v>1</v>
      </c>
      <c r="C1006" s="91" t="s">
        <v>229</v>
      </c>
      <c r="D1006" s="85" t="s">
        <v>1376</v>
      </c>
      <c r="E1006" s="86">
        <v>435403</v>
      </c>
    </row>
    <row r="1007" spans="1:5" x14ac:dyDescent="0.3">
      <c r="A1007" s="91">
        <v>500196</v>
      </c>
      <c r="B1007" s="85" t="s">
        <v>1</v>
      </c>
      <c r="C1007" s="91" t="s">
        <v>229</v>
      </c>
      <c r="D1007" s="85" t="s">
        <v>1377</v>
      </c>
      <c r="E1007" s="86">
        <v>419425</v>
      </c>
    </row>
    <row r="1008" spans="1:5" x14ac:dyDescent="0.3">
      <c r="A1008" s="91">
        <v>500196</v>
      </c>
      <c r="B1008" s="85" t="s">
        <v>1</v>
      </c>
      <c r="C1008" s="91" t="s">
        <v>229</v>
      </c>
      <c r="D1008" s="85" t="s">
        <v>1378</v>
      </c>
      <c r="E1008" s="86">
        <v>536117</v>
      </c>
    </row>
    <row r="1009" spans="1:5" x14ac:dyDescent="0.3">
      <c r="A1009" s="91">
        <v>500196</v>
      </c>
      <c r="B1009" s="85" t="s">
        <v>1</v>
      </c>
      <c r="C1009" s="91" t="s">
        <v>229</v>
      </c>
      <c r="D1009" s="85" t="s">
        <v>1380</v>
      </c>
      <c r="E1009" s="86">
        <v>175189</v>
      </c>
    </row>
    <row r="1010" spans="1:5" x14ac:dyDescent="0.3">
      <c r="A1010" s="91">
        <v>500196</v>
      </c>
      <c r="B1010" s="85" t="s">
        <v>1</v>
      </c>
      <c r="C1010" s="91" t="s">
        <v>229</v>
      </c>
      <c r="D1010" s="85" t="s">
        <v>1381</v>
      </c>
      <c r="E1010" s="86">
        <v>420164</v>
      </c>
    </row>
    <row r="1011" spans="1:5" x14ac:dyDescent="0.3">
      <c r="A1011" s="91">
        <v>500196</v>
      </c>
      <c r="B1011" s="85" t="s">
        <v>1</v>
      </c>
      <c r="C1011" s="91" t="s">
        <v>229</v>
      </c>
      <c r="D1011" s="85" t="s">
        <v>1382</v>
      </c>
      <c r="E1011" s="86">
        <v>536220</v>
      </c>
    </row>
    <row r="1012" spans="1:5" x14ac:dyDescent="0.3">
      <c r="A1012" s="91">
        <v>500196</v>
      </c>
      <c r="B1012" s="85" t="s">
        <v>1</v>
      </c>
      <c r="C1012" s="91" t="s">
        <v>229</v>
      </c>
      <c r="D1012" s="85" t="s">
        <v>1385</v>
      </c>
      <c r="E1012" s="86">
        <v>536343</v>
      </c>
    </row>
    <row r="1013" spans="1:5" x14ac:dyDescent="0.3">
      <c r="A1013" s="91">
        <v>500196</v>
      </c>
      <c r="B1013" s="85" t="s">
        <v>1</v>
      </c>
      <c r="C1013" s="91" t="s">
        <v>229</v>
      </c>
      <c r="D1013" s="85" t="s">
        <v>1386</v>
      </c>
      <c r="E1013" s="86">
        <v>420267</v>
      </c>
    </row>
    <row r="1014" spans="1:5" x14ac:dyDescent="0.3">
      <c r="A1014" s="91">
        <v>500196</v>
      </c>
      <c r="B1014" s="85" t="s">
        <v>1</v>
      </c>
      <c r="C1014" s="91" t="s">
        <v>229</v>
      </c>
      <c r="D1014" s="85" t="s">
        <v>1389</v>
      </c>
      <c r="E1014" s="86">
        <v>420124</v>
      </c>
    </row>
    <row r="1015" spans="1:5" x14ac:dyDescent="0.3">
      <c r="A1015" s="91">
        <v>500196</v>
      </c>
      <c r="B1015" s="85" t="s">
        <v>1</v>
      </c>
      <c r="C1015" s="91" t="s">
        <v>229</v>
      </c>
      <c r="D1015" s="85" t="s">
        <v>1390</v>
      </c>
      <c r="E1015" s="86">
        <v>432856</v>
      </c>
    </row>
    <row r="1016" spans="1:5" x14ac:dyDescent="0.3">
      <c r="A1016" s="91">
        <v>500196</v>
      </c>
      <c r="B1016" s="85" t="s">
        <v>1</v>
      </c>
      <c r="C1016" s="91" t="s">
        <v>229</v>
      </c>
      <c r="D1016" s="85" t="s">
        <v>1391</v>
      </c>
      <c r="E1016" s="86">
        <v>436463</v>
      </c>
    </row>
    <row r="1017" spans="1:5" x14ac:dyDescent="0.3">
      <c r="A1017" s="91">
        <v>500196</v>
      </c>
      <c r="B1017" s="85" t="s">
        <v>1</v>
      </c>
      <c r="C1017" s="91" t="s">
        <v>229</v>
      </c>
      <c r="D1017" s="85" t="s">
        <v>1392</v>
      </c>
      <c r="E1017" s="86">
        <v>536487</v>
      </c>
    </row>
    <row r="1018" spans="1:5" x14ac:dyDescent="0.3">
      <c r="A1018" s="91">
        <v>500196</v>
      </c>
      <c r="B1018" s="85" t="s">
        <v>1</v>
      </c>
      <c r="C1018" s="91" t="s">
        <v>229</v>
      </c>
      <c r="D1018" s="85" t="s">
        <v>1393</v>
      </c>
      <c r="E1018" s="86">
        <v>536533</v>
      </c>
    </row>
    <row r="1019" spans="1:5" x14ac:dyDescent="0.3">
      <c r="A1019" s="91">
        <v>500196</v>
      </c>
      <c r="B1019" s="85" t="s">
        <v>1</v>
      </c>
      <c r="C1019" s="91" t="s">
        <v>229</v>
      </c>
      <c r="D1019" s="85" t="s">
        <v>1394</v>
      </c>
      <c r="E1019" s="86">
        <v>536532</v>
      </c>
    </row>
    <row r="1020" spans="1:5" x14ac:dyDescent="0.3">
      <c r="A1020" s="91">
        <v>500196</v>
      </c>
      <c r="B1020" s="85" t="s">
        <v>1</v>
      </c>
      <c r="C1020" s="91" t="s">
        <v>229</v>
      </c>
      <c r="D1020" s="85" t="s">
        <v>1395</v>
      </c>
      <c r="E1020" s="86">
        <v>536531</v>
      </c>
    </row>
    <row r="1021" spans="1:5" x14ac:dyDescent="0.3">
      <c r="A1021" s="91">
        <v>500196</v>
      </c>
      <c r="B1021" s="85" t="s">
        <v>1</v>
      </c>
      <c r="C1021" s="91" t="s">
        <v>229</v>
      </c>
      <c r="D1021" s="85" t="s">
        <v>1396</v>
      </c>
      <c r="E1021" s="86">
        <v>536606</v>
      </c>
    </row>
    <row r="1022" spans="1:5" x14ac:dyDescent="0.3">
      <c r="A1022" s="91">
        <v>500196</v>
      </c>
      <c r="B1022" s="85" t="s">
        <v>1</v>
      </c>
      <c r="C1022" s="91" t="s">
        <v>229</v>
      </c>
      <c r="D1022" s="85" t="s">
        <v>1397</v>
      </c>
      <c r="E1022" s="86">
        <v>536605</v>
      </c>
    </row>
    <row r="1023" spans="1:5" x14ac:dyDescent="0.3">
      <c r="A1023" s="91">
        <v>500196</v>
      </c>
      <c r="B1023" s="85" t="s">
        <v>1</v>
      </c>
      <c r="C1023" s="91" t="s">
        <v>229</v>
      </c>
      <c r="D1023" s="85" t="s">
        <v>1398</v>
      </c>
      <c r="E1023" s="86">
        <v>419292</v>
      </c>
    </row>
    <row r="1024" spans="1:5" x14ac:dyDescent="0.3">
      <c r="A1024" s="91">
        <v>500196</v>
      </c>
      <c r="B1024" s="85" t="s">
        <v>1</v>
      </c>
      <c r="C1024" s="91" t="s">
        <v>229</v>
      </c>
      <c r="D1024" s="85" t="s">
        <v>1399</v>
      </c>
      <c r="E1024" s="86">
        <v>402448</v>
      </c>
    </row>
    <row r="1025" spans="1:5" x14ac:dyDescent="0.3">
      <c r="A1025" s="91">
        <v>500196</v>
      </c>
      <c r="B1025" s="85" t="s">
        <v>1</v>
      </c>
      <c r="C1025" s="91" t="s">
        <v>229</v>
      </c>
      <c r="D1025" s="85" t="s">
        <v>1400</v>
      </c>
      <c r="E1025" s="86">
        <v>536691</v>
      </c>
    </row>
    <row r="1026" spans="1:5" x14ac:dyDescent="0.3">
      <c r="A1026" s="91">
        <v>500196</v>
      </c>
      <c r="B1026" s="85" t="s">
        <v>1</v>
      </c>
      <c r="C1026" s="91" t="s">
        <v>229</v>
      </c>
      <c r="D1026" s="85" t="s">
        <v>1401</v>
      </c>
      <c r="E1026" s="86">
        <v>419294</v>
      </c>
    </row>
    <row r="1027" spans="1:5" x14ac:dyDescent="0.3">
      <c r="A1027" s="91">
        <v>500196</v>
      </c>
      <c r="B1027" s="85" t="s">
        <v>1</v>
      </c>
      <c r="C1027" s="91" t="s">
        <v>229</v>
      </c>
      <c r="D1027" s="85" t="s">
        <v>1402</v>
      </c>
      <c r="E1027" s="86">
        <v>47506</v>
      </c>
    </row>
    <row r="1028" spans="1:5" x14ac:dyDescent="0.3">
      <c r="A1028" s="91">
        <v>500196</v>
      </c>
      <c r="B1028" s="85" t="s">
        <v>1</v>
      </c>
      <c r="C1028" s="91" t="s">
        <v>229</v>
      </c>
      <c r="D1028" s="85" t="s">
        <v>1403</v>
      </c>
      <c r="E1028" s="86">
        <v>536754</v>
      </c>
    </row>
    <row r="1029" spans="1:5" x14ac:dyDescent="0.3">
      <c r="A1029" s="91">
        <v>500196</v>
      </c>
      <c r="B1029" s="85" t="s">
        <v>1</v>
      </c>
      <c r="C1029" s="91" t="s">
        <v>229</v>
      </c>
      <c r="D1029" s="85" t="s">
        <v>1404</v>
      </c>
      <c r="E1029" s="86">
        <v>418788</v>
      </c>
    </row>
    <row r="1030" spans="1:5" x14ac:dyDescent="0.3">
      <c r="A1030" s="91">
        <v>500196</v>
      </c>
      <c r="B1030" s="85" t="s">
        <v>1</v>
      </c>
      <c r="C1030" s="91" t="s">
        <v>229</v>
      </c>
      <c r="D1030" s="85" t="s">
        <v>1405</v>
      </c>
      <c r="E1030" s="86">
        <v>376905</v>
      </c>
    </row>
    <row r="1031" spans="1:5" x14ac:dyDescent="0.3">
      <c r="A1031" s="91">
        <v>500196</v>
      </c>
      <c r="B1031" s="85" t="s">
        <v>1</v>
      </c>
      <c r="C1031" s="91" t="s">
        <v>229</v>
      </c>
      <c r="D1031" s="85" t="s">
        <v>1406</v>
      </c>
      <c r="E1031" s="86">
        <v>512926</v>
      </c>
    </row>
    <row r="1032" spans="1:5" x14ac:dyDescent="0.3">
      <c r="A1032" s="91">
        <v>500196</v>
      </c>
      <c r="B1032" s="85" t="s">
        <v>1</v>
      </c>
      <c r="C1032" s="91" t="s">
        <v>229</v>
      </c>
      <c r="D1032" s="85" t="s">
        <v>1407</v>
      </c>
      <c r="E1032" s="86">
        <v>420236</v>
      </c>
    </row>
    <row r="1033" spans="1:5" x14ac:dyDescent="0.3">
      <c r="A1033" s="91">
        <v>500196</v>
      </c>
      <c r="B1033" s="85" t="s">
        <v>1</v>
      </c>
      <c r="C1033" s="91" t="s">
        <v>229</v>
      </c>
      <c r="D1033" s="85" t="s">
        <v>1408</v>
      </c>
      <c r="E1033" s="86">
        <v>513609</v>
      </c>
    </row>
    <row r="1034" spans="1:5" x14ac:dyDescent="0.3">
      <c r="A1034" s="91">
        <v>500196</v>
      </c>
      <c r="B1034" s="85" t="s">
        <v>1</v>
      </c>
      <c r="C1034" s="91" t="s">
        <v>229</v>
      </c>
      <c r="D1034" s="85" t="s">
        <v>1409</v>
      </c>
      <c r="E1034" s="86">
        <v>419297</v>
      </c>
    </row>
    <row r="1035" spans="1:5" x14ac:dyDescent="0.3">
      <c r="A1035" s="91">
        <v>500196</v>
      </c>
      <c r="B1035" s="85" t="s">
        <v>1</v>
      </c>
      <c r="C1035" s="91" t="s">
        <v>229</v>
      </c>
      <c r="D1035" s="85" t="s">
        <v>1410</v>
      </c>
      <c r="E1035" s="86">
        <v>536970</v>
      </c>
    </row>
    <row r="1036" spans="1:5" x14ac:dyDescent="0.3">
      <c r="A1036" s="91">
        <v>500196</v>
      </c>
      <c r="B1036" s="85" t="s">
        <v>1</v>
      </c>
      <c r="C1036" s="91" t="s">
        <v>229</v>
      </c>
      <c r="D1036" s="85" t="s">
        <v>1411</v>
      </c>
      <c r="E1036" s="86">
        <v>536995</v>
      </c>
    </row>
    <row r="1037" spans="1:5" x14ac:dyDescent="0.3">
      <c r="A1037" s="91">
        <v>500196</v>
      </c>
      <c r="B1037" s="85" t="s">
        <v>1</v>
      </c>
      <c r="C1037" s="91" t="s">
        <v>229</v>
      </c>
      <c r="D1037" s="85" t="s">
        <v>1412</v>
      </c>
      <c r="E1037" s="86">
        <v>536994</v>
      </c>
    </row>
    <row r="1038" spans="1:5" x14ac:dyDescent="0.3">
      <c r="A1038" s="91">
        <v>500196</v>
      </c>
      <c r="B1038" s="85" t="s">
        <v>1</v>
      </c>
      <c r="C1038" s="91" t="s">
        <v>229</v>
      </c>
      <c r="D1038" s="85" t="s">
        <v>1413</v>
      </c>
      <c r="E1038" s="86">
        <v>147408</v>
      </c>
    </row>
    <row r="1039" spans="1:5" x14ac:dyDescent="0.3">
      <c r="A1039" s="91">
        <v>500196</v>
      </c>
      <c r="B1039" s="85" t="s">
        <v>1</v>
      </c>
      <c r="C1039" s="91" t="s">
        <v>229</v>
      </c>
      <c r="D1039" s="85" t="s">
        <v>1415</v>
      </c>
      <c r="E1039" s="86">
        <v>405101</v>
      </c>
    </row>
    <row r="1040" spans="1:5" x14ac:dyDescent="0.3">
      <c r="A1040" s="91">
        <v>500196</v>
      </c>
      <c r="B1040" s="85" t="s">
        <v>1</v>
      </c>
      <c r="C1040" s="91" t="s">
        <v>229</v>
      </c>
      <c r="D1040" s="85" t="s">
        <v>1416</v>
      </c>
      <c r="E1040" s="86">
        <v>537158</v>
      </c>
    </row>
    <row r="1041" spans="1:5" x14ac:dyDescent="0.3">
      <c r="A1041" s="91">
        <v>500196</v>
      </c>
      <c r="B1041" s="85" t="s">
        <v>1</v>
      </c>
      <c r="C1041" s="91" t="s">
        <v>229</v>
      </c>
      <c r="D1041" s="85" t="s">
        <v>1417</v>
      </c>
      <c r="E1041" s="86">
        <v>537156</v>
      </c>
    </row>
    <row r="1042" spans="1:5" x14ac:dyDescent="0.3">
      <c r="A1042" s="91">
        <v>500196</v>
      </c>
      <c r="B1042" s="85" t="s">
        <v>1</v>
      </c>
      <c r="C1042" s="91" t="s">
        <v>229</v>
      </c>
      <c r="D1042" s="85" t="s">
        <v>1418</v>
      </c>
      <c r="E1042" s="86">
        <v>537154</v>
      </c>
    </row>
    <row r="1043" spans="1:5" x14ac:dyDescent="0.3">
      <c r="A1043" s="91">
        <v>500196</v>
      </c>
      <c r="B1043" s="85" t="s">
        <v>1</v>
      </c>
      <c r="C1043" s="91" t="s">
        <v>229</v>
      </c>
      <c r="D1043" s="85" t="s">
        <v>1419</v>
      </c>
      <c r="E1043" s="86">
        <v>419963</v>
      </c>
    </row>
    <row r="1044" spans="1:5" x14ac:dyDescent="0.3">
      <c r="A1044" s="91">
        <v>500196</v>
      </c>
      <c r="B1044" s="85" t="s">
        <v>1</v>
      </c>
      <c r="C1044" s="91" t="s">
        <v>229</v>
      </c>
      <c r="D1044" s="85" t="s">
        <v>1421</v>
      </c>
      <c r="E1044" s="86">
        <v>419363</v>
      </c>
    </row>
    <row r="1045" spans="1:5" x14ac:dyDescent="0.3">
      <c r="A1045" s="91">
        <v>500196</v>
      </c>
      <c r="B1045" s="85" t="s">
        <v>1</v>
      </c>
      <c r="C1045" s="91" t="s">
        <v>229</v>
      </c>
      <c r="D1045" s="85" t="s">
        <v>1422</v>
      </c>
      <c r="E1045" s="86">
        <v>537298</v>
      </c>
    </row>
    <row r="1046" spans="1:5" x14ac:dyDescent="0.3">
      <c r="A1046" s="91">
        <v>500196</v>
      </c>
      <c r="B1046" s="85" t="s">
        <v>1</v>
      </c>
      <c r="C1046" s="91" t="s">
        <v>229</v>
      </c>
      <c r="D1046" s="85" t="s">
        <v>1423</v>
      </c>
      <c r="E1046" s="86">
        <v>417829</v>
      </c>
    </row>
    <row r="1047" spans="1:5" x14ac:dyDescent="0.3">
      <c r="A1047" s="91">
        <v>500196</v>
      </c>
      <c r="B1047" s="85" t="s">
        <v>1</v>
      </c>
      <c r="C1047" s="91" t="s">
        <v>229</v>
      </c>
      <c r="D1047" s="85" t="s">
        <v>1424</v>
      </c>
      <c r="E1047" s="86">
        <v>420057</v>
      </c>
    </row>
    <row r="1048" spans="1:5" x14ac:dyDescent="0.3">
      <c r="A1048" s="91">
        <v>500196</v>
      </c>
      <c r="B1048" s="85" t="s">
        <v>1</v>
      </c>
      <c r="C1048" s="91" t="s">
        <v>229</v>
      </c>
      <c r="D1048" s="85" t="s">
        <v>1425</v>
      </c>
      <c r="E1048" s="86">
        <v>537415</v>
      </c>
    </row>
    <row r="1049" spans="1:5" x14ac:dyDescent="0.3">
      <c r="A1049" s="91">
        <v>500196</v>
      </c>
      <c r="B1049" s="85" t="s">
        <v>1</v>
      </c>
      <c r="C1049" s="91" t="s">
        <v>229</v>
      </c>
      <c r="D1049" s="85" t="s">
        <v>1426</v>
      </c>
      <c r="E1049" s="86">
        <v>435394</v>
      </c>
    </row>
    <row r="1050" spans="1:5" x14ac:dyDescent="0.3">
      <c r="A1050" s="91">
        <v>500196</v>
      </c>
      <c r="B1050" s="85" t="s">
        <v>1</v>
      </c>
      <c r="C1050" s="91" t="s">
        <v>229</v>
      </c>
      <c r="D1050" s="85" t="s">
        <v>1427</v>
      </c>
      <c r="E1050" s="86">
        <v>537448</v>
      </c>
    </row>
    <row r="1051" spans="1:5" x14ac:dyDescent="0.3">
      <c r="A1051" s="91">
        <v>500018</v>
      </c>
      <c r="B1051" s="85" t="s">
        <v>673</v>
      </c>
      <c r="C1051" s="91" t="s">
        <v>674</v>
      </c>
      <c r="D1051" s="85" t="s">
        <v>1428</v>
      </c>
      <c r="E1051" s="86">
        <v>537612</v>
      </c>
    </row>
    <row r="1052" spans="1:5" x14ac:dyDescent="0.3">
      <c r="A1052" s="91">
        <v>500196</v>
      </c>
      <c r="B1052" s="85" t="s">
        <v>1</v>
      </c>
      <c r="C1052" s="91" t="s">
        <v>229</v>
      </c>
      <c r="D1052" s="85" t="s">
        <v>1429</v>
      </c>
      <c r="E1052" s="86">
        <v>537627</v>
      </c>
    </row>
    <row r="1053" spans="1:5" x14ac:dyDescent="0.3">
      <c r="A1053" s="91">
        <v>500196</v>
      </c>
      <c r="B1053" s="85" t="s">
        <v>1</v>
      </c>
      <c r="C1053" s="91" t="s">
        <v>229</v>
      </c>
      <c r="D1053" s="85" t="s">
        <v>1430</v>
      </c>
      <c r="E1053" s="86">
        <v>537625</v>
      </c>
    </row>
    <row r="1054" spans="1:5" x14ac:dyDescent="0.3">
      <c r="A1054" s="91">
        <v>500196</v>
      </c>
      <c r="B1054" s="85" t="s">
        <v>1</v>
      </c>
      <c r="C1054" s="91" t="s">
        <v>229</v>
      </c>
      <c r="D1054" s="85" t="s">
        <v>1431</v>
      </c>
      <c r="E1054" s="86">
        <v>537797</v>
      </c>
    </row>
    <row r="1055" spans="1:5" x14ac:dyDescent="0.3">
      <c r="A1055" s="91">
        <v>500196</v>
      </c>
      <c r="B1055" s="85" t="s">
        <v>1</v>
      </c>
      <c r="C1055" s="91" t="s">
        <v>229</v>
      </c>
      <c r="D1055" s="85" t="s">
        <v>1433</v>
      </c>
      <c r="E1055" s="86">
        <v>537915</v>
      </c>
    </row>
    <row r="1056" spans="1:5" x14ac:dyDescent="0.3">
      <c r="A1056" s="91">
        <v>500196</v>
      </c>
      <c r="B1056" s="85" t="s">
        <v>1</v>
      </c>
      <c r="C1056" s="91" t="s">
        <v>229</v>
      </c>
      <c r="D1056" s="85" t="s">
        <v>1434</v>
      </c>
      <c r="E1056" s="86">
        <v>537913</v>
      </c>
    </row>
    <row r="1057" spans="1:5" x14ac:dyDescent="0.3">
      <c r="A1057" s="91">
        <v>500196</v>
      </c>
      <c r="B1057" s="85" t="s">
        <v>1</v>
      </c>
      <c r="C1057" s="91" t="s">
        <v>229</v>
      </c>
      <c r="D1057" s="85" t="s">
        <v>1435</v>
      </c>
      <c r="E1057" s="86">
        <v>527225</v>
      </c>
    </row>
    <row r="1058" spans="1:5" x14ac:dyDescent="0.3">
      <c r="A1058" s="91">
        <v>500196</v>
      </c>
      <c r="B1058" s="85" t="s">
        <v>1</v>
      </c>
      <c r="C1058" s="91" t="s">
        <v>229</v>
      </c>
      <c r="D1058" s="85" t="s">
        <v>1436</v>
      </c>
      <c r="E1058" s="86">
        <v>537964</v>
      </c>
    </row>
    <row r="1059" spans="1:5" x14ac:dyDescent="0.3">
      <c r="A1059" s="91">
        <v>500196</v>
      </c>
      <c r="B1059" s="85" t="s">
        <v>1</v>
      </c>
      <c r="C1059" s="91" t="s">
        <v>229</v>
      </c>
      <c r="D1059" s="85" t="s">
        <v>1437</v>
      </c>
      <c r="E1059" s="86">
        <v>538045</v>
      </c>
    </row>
    <row r="1060" spans="1:5" x14ac:dyDescent="0.3">
      <c r="A1060" s="91">
        <v>500196</v>
      </c>
      <c r="B1060" s="85" t="s">
        <v>1</v>
      </c>
      <c r="C1060" s="91" t="s">
        <v>229</v>
      </c>
      <c r="D1060" s="85" t="s">
        <v>1438</v>
      </c>
      <c r="E1060" s="86">
        <v>538042</v>
      </c>
    </row>
    <row r="1061" spans="1:5" x14ac:dyDescent="0.3">
      <c r="A1061" s="91">
        <v>500196</v>
      </c>
      <c r="B1061" s="85" t="s">
        <v>1</v>
      </c>
      <c r="C1061" s="91" t="s">
        <v>229</v>
      </c>
      <c r="D1061" s="85" t="s">
        <v>1439</v>
      </c>
      <c r="E1061" s="86">
        <v>424786</v>
      </c>
    </row>
    <row r="1062" spans="1:5" x14ac:dyDescent="0.3">
      <c r="A1062" s="91">
        <v>500196</v>
      </c>
      <c r="B1062" s="85" t="s">
        <v>1</v>
      </c>
      <c r="C1062" s="91" t="s">
        <v>229</v>
      </c>
      <c r="D1062" s="85" t="s">
        <v>1440</v>
      </c>
      <c r="E1062" s="86">
        <v>538039</v>
      </c>
    </row>
    <row r="1063" spans="1:5" x14ac:dyDescent="0.3">
      <c r="A1063" s="91">
        <v>500196</v>
      </c>
      <c r="B1063" s="85" t="s">
        <v>1</v>
      </c>
      <c r="C1063" s="91" t="s">
        <v>229</v>
      </c>
      <c r="D1063" s="85" t="s">
        <v>1441</v>
      </c>
      <c r="E1063" s="86">
        <v>538038</v>
      </c>
    </row>
    <row r="1064" spans="1:5" x14ac:dyDescent="0.3">
      <c r="A1064" s="91">
        <v>500196</v>
      </c>
      <c r="B1064" s="85" t="s">
        <v>1</v>
      </c>
      <c r="C1064" s="91" t="s">
        <v>229</v>
      </c>
      <c r="D1064" s="85" t="s">
        <v>1442</v>
      </c>
      <c r="E1064" s="86">
        <v>518523</v>
      </c>
    </row>
    <row r="1065" spans="1:5" x14ac:dyDescent="0.3">
      <c r="A1065" s="91">
        <v>500196</v>
      </c>
      <c r="B1065" s="85" t="s">
        <v>1</v>
      </c>
      <c r="C1065" s="91" t="s">
        <v>229</v>
      </c>
      <c r="D1065" s="85" t="s">
        <v>1443</v>
      </c>
      <c r="E1065" s="86">
        <v>533280</v>
      </c>
    </row>
    <row r="1066" spans="1:5" x14ac:dyDescent="0.3">
      <c r="A1066" s="91">
        <v>500196</v>
      </c>
      <c r="B1066" s="85" t="s">
        <v>1</v>
      </c>
      <c r="C1066" s="91" t="s">
        <v>229</v>
      </c>
      <c r="D1066" s="85" t="s">
        <v>1444</v>
      </c>
      <c r="E1066" s="86">
        <v>538283</v>
      </c>
    </row>
    <row r="1067" spans="1:5" x14ac:dyDescent="0.3">
      <c r="A1067" s="91">
        <v>500196</v>
      </c>
      <c r="B1067" s="85" t="s">
        <v>1</v>
      </c>
      <c r="C1067" s="91" t="s">
        <v>229</v>
      </c>
      <c r="D1067" s="85" t="s">
        <v>1445</v>
      </c>
      <c r="E1067" s="86">
        <v>419910</v>
      </c>
    </row>
    <row r="1068" spans="1:5" x14ac:dyDescent="0.3">
      <c r="A1068" s="91">
        <v>500196</v>
      </c>
      <c r="B1068" s="85" t="s">
        <v>1</v>
      </c>
      <c r="C1068" s="91" t="s">
        <v>229</v>
      </c>
      <c r="D1068" s="85" t="s">
        <v>1446</v>
      </c>
      <c r="E1068" s="86">
        <v>538282</v>
      </c>
    </row>
    <row r="1069" spans="1:5" x14ac:dyDescent="0.3">
      <c r="A1069" s="91">
        <v>500196</v>
      </c>
      <c r="B1069" s="85" t="s">
        <v>1</v>
      </c>
      <c r="C1069" s="91" t="s">
        <v>229</v>
      </c>
      <c r="D1069" s="85" t="s">
        <v>1447</v>
      </c>
      <c r="E1069" s="86">
        <v>524481</v>
      </c>
    </row>
    <row r="1070" spans="1:5" x14ac:dyDescent="0.3">
      <c r="A1070" s="91">
        <v>500196</v>
      </c>
      <c r="B1070" s="85" t="s">
        <v>1</v>
      </c>
      <c r="C1070" s="91" t="s">
        <v>229</v>
      </c>
      <c r="D1070" s="85" t="s">
        <v>1448</v>
      </c>
      <c r="E1070" s="86">
        <v>538587</v>
      </c>
    </row>
    <row r="1071" spans="1:5" x14ac:dyDescent="0.3">
      <c r="A1071" s="91">
        <v>500196</v>
      </c>
      <c r="B1071" s="85" t="s">
        <v>1</v>
      </c>
      <c r="C1071" s="91" t="s">
        <v>229</v>
      </c>
      <c r="D1071" s="85" t="s">
        <v>1449</v>
      </c>
      <c r="E1071" s="86">
        <v>500962</v>
      </c>
    </row>
    <row r="1072" spans="1:5" x14ac:dyDescent="0.3">
      <c r="A1072" s="91">
        <v>500196</v>
      </c>
      <c r="B1072" s="85" t="s">
        <v>1</v>
      </c>
      <c r="C1072" s="91" t="s">
        <v>229</v>
      </c>
      <c r="D1072" s="85" t="s">
        <v>1450</v>
      </c>
      <c r="E1072" s="86">
        <v>529806</v>
      </c>
    </row>
    <row r="1073" spans="1:5" x14ac:dyDescent="0.3">
      <c r="A1073" s="91">
        <v>500196</v>
      </c>
      <c r="B1073" s="85" t="s">
        <v>1</v>
      </c>
      <c r="C1073" s="91" t="s">
        <v>229</v>
      </c>
      <c r="D1073" s="85" t="s">
        <v>1451</v>
      </c>
      <c r="E1073" s="86">
        <v>436006</v>
      </c>
    </row>
    <row r="1074" spans="1:5" x14ac:dyDescent="0.3">
      <c r="A1074" s="91">
        <v>500196</v>
      </c>
      <c r="B1074" s="85" t="s">
        <v>1</v>
      </c>
      <c r="C1074" s="91" t="s">
        <v>229</v>
      </c>
      <c r="D1074" s="85" t="s">
        <v>1452</v>
      </c>
      <c r="E1074" s="86">
        <v>435387</v>
      </c>
    </row>
    <row r="1075" spans="1:5" x14ac:dyDescent="0.3">
      <c r="A1075" s="91">
        <v>500196</v>
      </c>
      <c r="B1075" s="85" t="s">
        <v>1</v>
      </c>
      <c r="C1075" s="91" t="s">
        <v>229</v>
      </c>
      <c r="D1075" s="85" t="s">
        <v>1453</v>
      </c>
      <c r="E1075" s="86">
        <v>243370</v>
      </c>
    </row>
    <row r="1076" spans="1:5" x14ac:dyDescent="0.3">
      <c r="A1076" s="91">
        <v>500196</v>
      </c>
      <c r="B1076" s="85" t="s">
        <v>1</v>
      </c>
      <c r="C1076" s="91" t="s">
        <v>229</v>
      </c>
      <c r="D1076" s="85" t="s">
        <v>1454</v>
      </c>
      <c r="E1076" s="86">
        <v>418374</v>
      </c>
    </row>
    <row r="1077" spans="1:5" x14ac:dyDescent="0.3">
      <c r="A1077" s="91">
        <v>500196</v>
      </c>
      <c r="B1077" s="85" t="s">
        <v>1</v>
      </c>
      <c r="C1077" s="91" t="s">
        <v>229</v>
      </c>
      <c r="D1077" s="85" t="s">
        <v>1455</v>
      </c>
      <c r="E1077" s="86">
        <v>417981</v>
      </c>
    </row>
    <row r="1078" spans="1:5" x14ac:dyDescent="0.3">
      <c r="A1078" s="91">
        <v>500196</v>
      </c>
      <c r="B1078" s="85" t="s">
        <v>1</v>
      </c>
      <c r="C1078" s="91" t="s">
        <v>229</v>
      </c>
      <c r="D1078" s="85" t="s">
        <v>1456</v>
      </c>
      <c r="E1078" s="86">
        <v>538586</v>
      </c>
    </row>
    <row r="1079" spans="1:5" x14ac:dyDescent="0.3">
      <c r="A1079" s="91">
        <v>500196</v>
      </c>
      <c r="B1079" s="85" t="s">
        <v>1</v>
      </c>
      <c r="C1079" s="91" t="s">
        <v>229</v>
      </c>
      <c r="D1079" s="85" t="s">
        <v>1457</v>
      </c>
      <c r="E1079" s="86">
        <v>422476</v>
      </c>
    </row>
    <row r="1080" spans="1:5" x14ac:dyDescent="0.3">
      <c r="A1080" s="91">
        <v>500196</v>
      </c>
      <c r="B1080" s="85" t="s">
        <v>1</v>
      </c>
      <c r="C1080" s="91" t="s">
        <v>229</v>
      </c>
      <c r="D1080" s="85" t="s">
        <v>1458</v>
      </c>
      <c r="E1080" s="86">
        <v>527495</v>
      </c>
    </row>
    <row r="1081" spans="1:5" x14ac:dyDescent="0.3">
      <c r="A1081" s="91">
        <v>500196</v>
      </c>
      <c r="B1081" s="85" t="s">
        <v>1</v>
      </c>
      <c r="C1081" s="91" t="s">
        <v>229</v>
      </c>
      <c r="D1081" s="85" t="s">
        <v>1459</v>
      </c>
      <c r="E1081" s="86">
        <v>506711</v>
      </c>
    </row>
    <row r="1082" spans="1:5" x14ac:dyDescent="0.3">
      <c r="A1082" s="91">
        <v>500196</v>
      </c>
      <c r="B1082" s="85" t="s">
        <v>1</v>
      </c>
      <c r="C1082" s="91" t="s">
        <v>229</v>
      </c>
      <c r="D1082" s="85" t="s">
        <v>1460</v>
      </c>
      <c r="E1082" s="86">
        <v>532218</v>
      </c>
    </row>
    <row r="1083" spans="1:5" x14ac:dyDescent="0.3">
      <c r="A1083" s="91">
        <v>500196</v>
      </c>
      <c r="B1083" s="85" t="s">
        <v>1</v>
      </c>
      <c r="C1083" s="91" t="s">
        <v>229</v>
      </c>
      <c r="D1083" s="85" t="s">
        <v>1461</v>
      </c>
      <c r="E1083" s="86">
        <v>538706</v>
      </c>
    </row>
    <row r="1084" spans="1:5" x14ac:dyDescent="0.3">
      <c r="A1084" s="91">
        <v>500196</v>
      </c>
      <c r="B1084" s="85" t="s">
        <v>1</v>
      </c>
      <c r="C1084" s="91" t="s">
        <v>229</v>
      </c>
      <c r="D1084" s="85" t="s">
        <v>1462</v>
      </c>
      <c r="E1084" s="86">
        <v>432717</v>
      </c>
    </row>
    <row r="1085" spans="1:5" x14ac:dyDescent="0.3">
      <c r="A1085" s="91">
        <v>500018</v>
      </c>
      <c r="B1085" s="85" t="s">
        <v>673</v>
      </c>
      <c r="C1085" s="91" t="s">
        <v>674</v>
      </c>
      <c r="D1085" s="85" t="s">
        <v>1463</v>
      </c>
      <c r="E1085" s="86">
        <v>538982</v>
      </c>
    </row>
    <row r="1086" spans="1:5" x14ac:dyDescent="0.3">
      <c r="A1086" s="91">
        <v>500196</v>
      </c>
      <c r="B1086" s="85" t="s">
        <v>1</v>
      </c>
      <c r="C1086" s="91" t="s">
        <v>229</v>
      </c>
      <c r="D1086" s="85" t="s">
        <v>1465</v>
      </c>
      <c r="E1086" s="86">
        <v>539113</v>
      </c>
    </row>
    <row r="1087" spans="1:5" x14ac:dyDescent="0.3">
      <c r="A1087" s="91">
        <v>500196</v>
      </c>
      <c r="B1087" s="85" t="s">
        <v>1</v>
      </c>
      <c r="C1087" s="91" t="s">
        <v>229</v>
      </c>
      <c r="D1087" s="85" t="s">
        <v>1466</v>
      </c>
      <c r="E1087" s="86">
        <v>539111</v>
      </c>
    </row>
    <row r="1088" spans="1:5" x14ac:dyDescent="0.3">
      <c r="A1088" s="91">
        <v>500196</v>
      </c>
      <c r="B1088" s="85" t="s">
        <v>1</v>
      </c>
      <c r="C1088" s="91" t="s">
        <v>229</v>
      </c>
      <c r="D1088" s="85" t="s">
        <v>1467</v>
      </c>
      <c r="E1088" s="86">
        <v>539110</v>
      </c>
    </row>
    <row r="1089" spans="1:5" x14ac:dyDescent="0.3">
      <c r="A1089" s="91">
        <v>500196</v>
      </c>
      <c r="B1089" s="85" t="s">
        <v>1</v>
      </c>
      <c r="C1089" s="91" t="s">
        <v>229</v>
      </c>
      <c r="D1089" s="85" t="s">
        <v>1468</v>
      </c>
      <c r="E1089" s="86">
        <v>419377</v>
      </c>
    </row>
    <row r="1090" spans="1:5" x14ac:dyDescent="0.3">
      <c r="A1090" s="91">
        <v>500196</v>
      </c>
      <c r="B1090" s="85" t="s">
        <v>1</v>
      </c>
      <c r="C1090" s="91" t="s">
        <v>229</v>
      </c>
      <c r="D1090" s="85" t="s">
        <v>1469</v>
      </c>
      <c r="E1090" s="86">
        <v>539108</v>
      </c>
    </row>
    <row r="1091" spans="1:5" x14ac:dyDescent="0.3">
      <c r="A1091" s="91">
        <v>500196</v>
      </c>
      <c r="B1091" s="85" t="s">
        <v>1</v>
      </c>
      <c r="C1091" s="91" t="s">
        <v>229</v>
      </c>
      <c r="D1091" s="85" t="s">
        <v>1470</v>
      </c>
      <c r="E1091" s="86">
        <v>539107</v>
      </c>
    </row>
    <row r="1092" spans="1:5" x14ac:dyDescent="0.3">
      <c r="A1092" s="91">
        <v>500196</v>
      </c>
      <c r="B1092" s="85" t="s">
        <v>1</v>
      </c>
      <c r="C1092" s="91" t="s">
        <v>229</v>
      </c>
      <c r="D1092" s="85" t="s">
        <v>1471</v>
      </c>
      <c r="E1092" s="86">
        <v>539106</v>
      </c>
    </row>
    <row r="1093" spans="1:5" x14ac:dyDescent="0.3">
      <c r="A1093" s="91">
        <v>500196</v>
      </c>
      <c r="B1093" s="85" t="s">
        <v>1</v>
      </c>
      <c r="C1093" s="91" t="s">
        <v>229</v>
      </c>
      <c r="D1093" s="85" t="s">
        <v>1472</v>
      </c>
      <c r="E1093" s="86">
        <v>419376</v>
      </c>
    </row>
    <row r="1094" spans="1:5" x14ac:dyDescent="0.3">
      <c r="A1094" s="91">
        <v>500196</v>
      </c>
      <c r="B1094" s="85" t="s">
        <v>1</v>
      </c>
      <c r="C1094" s="91" t="s">
        <v>229</v>
      </c>
      <c r="D1094" s="85" t="s">
        <v>1473</v>
      </c>
      <c r="E1094" s="86">
        <v>539179</v>
      </c>
    </row>
    <row r="1095" spans="1:5" x14ac:dyDescent="0.3">
      <c r="A1095" s="91">
        <v>500196</v>
      </c>
      <c r="B1095" s="85" t="s">
        <v>1</v>
      </c>
      <c r="C1095" s="91" t="s">
        <v>229</v>
      </c>
      <c r="D1095" s="85" t="s">
        <v>1474</v>
      </c>
      <c r="E1095" s="86">
        <v>539305</v>
      </c>
    </row>
    <row r="1096" spans="1:5" x14ac:dyDescent="0.3">
      <c r="A1096" s="91">
        <v>500196</v>
      </c>
      <c r="B1096" s="85" t="s">
        <v>1</v>
      </c>
      <c r="C1096" s="91" t="s">
        <v>229</v>
      </c>
      <c r="D1096" s="85" t="s">
        <v>1475</v>
      </c>
      <c r="E1096" s="86">
        <v>422480</v>
      </c>
    </row>
    <row r="1097" spans="1:5" x14ac:dyDescent="0.3">
      <c r="A1097" s="91">
        <v>500196</v>
      </c>
      <c r="B1097" s="85" t="s">
        <v>1</v>
      </c>
      <c r="C1097" s="91" t="s">
        <v>229</v>
      </c>
      <c r="D1097" s="85" t="s">
        <v>1476</v>
      </c>
      <c r="E1097" s="86">
        <v>505564</v>
      </c>
    </row>
    <row r="1098" spans="1:5" x14ac:dyDescent="0.3">
      <c r="A1098" s="91">
        <v>500196</v>
      </c>
      <c r="B1098" s="85" t="s">
        <v>1</v>
      </c>
      <c r="C1098" s="91" t="s">
        <v>229</v>
      </c>
      <c r="D1098" s="85" t="s">
        <v>1477</v>
      </c>
      <c r="E1098" s="86">
        <v>403616</v>
      </c>
    </row>
    <row r="1099" spans="1:5" x14ac:dyDescent="0.3">
      <c r="A1099" s="91">
        <v>500196</v>
      </c>
      <c r="B1099" s="85" t="s">
        <v>1</v>
      </c>
      <c r="C1099" s="91" t="s">
        <v>229</v>
      </c>
      <c r="D1099" s="85" t="s">
        <v>1478</v>
      </c>
      <c r="E1099" s="86">
        <v>539326</v>
      </c>
    </row>
    <row r="1100" spans="1:5" x14ac:dyDescent="0.3">
      <c r="A1100" s="91">
        <v>500018</v>
      </c>
      <c r="B1100" s="85" t="s">
        <v>673</v>
      </c>
      <c r="C1100" s="91" t="s">
        <v>674</v>
      </c>
      <c r="D1100" s="85" t="s">
        <v>1479</v>
      </c>
      <c r="E1100" s="86">
        <v>409097</v>
      </c>
    </row>
    <row r="1101" spans="1:5" x14ac:dyDescent="0.3">
      <c r="A1101" s="91">
        <v>500196</v>
      </c>
      <c r="B1101" s="85" t="s">
        <v>1</v>
      </c>
      <c r="C1101" s="91" t="s">
        <v>229</v>
      </c>
      <c r="D1101" s="85" t="s">
        <v>1482</v>
      </c>
      <c r="E1101" s="86">
        <v>539561</v>
      </c>
    </row>
    <row r="1102" spans="1:5" x14ac:dyDescent="0.3">
      <c r="A1102" s="91">
        <v>500196</v>
      </c>
      <c r="B1102" s="85" t="s">
        <v>1</v>
      </c>
      <c r="C1102" s="91" t="s">
        <v>229</v>
      </c>
      <c r="D1102" s="85" t="s">
        <v>1483</v>
      </c>
      <c r="E1102" s="86">
        <v>539562</v>
      </c>
    </row>
    <row r="1103" spans="1:5" x14ac:dyDescent="0.3">
      <c r="A1103" s="91">
        <v>500196</v>
      </c>
      <c r="B1103" s="85" t="s">
        <v>1</v>
      </c>
      <c r="C1103" s="91" t="s">
        <v>229</v>
      </c>
      <c r="D1103" s="85" t="s">
        <v>1484</v>
      </c>
      <c r="E1103" s="86">
        <v>539564</v>
      </c>
    </row>
    <row r="1104" spans="1:5" x14ac:dyDescent="0.3">
      <c r="A1104" s="91">
        <v>500196</v>
      </c>
      <c r="B1104" s="85" t="s">
        <v>1</v>
      </c>
      <c r="C1104" s="91" t="s">
        <v>229</v>
      </c>
      <c r="D1104" s="85" t="s">
        <v>1485</v>
      </c>
      <c r="E1104" s="86">
        <v>508705</v>
      </c>
    </row>
    <row r="1105" spans="1:5" x14ac:dyDescent="0.3">
      <c r="A1105" s="91">
        <v>500018</v>
      </c>
      <c r="B1105" s="85" t="s">
        <v>673</v>
      </c>
      <c r="C1105" s="91" t="s">
        <v>674</v>
      </c>
      <c r="D1105" s="85" t="s">
        <v>1486</v>
      </c>
      <c r="E1105" s="86">
        <v>530063</v>
      </c>
    </row>
    <row r="1106" spans="1:5" x14ac:dyDescent="0.3">
      <c r="A1106" s="91">
        <v>500018</v>
      </c>
      <c r="B1106" s="85" t="s">
        <v>673</v>
      </c>
      <c r="C1106" s="91" t="s">
        <v>674</v>
      </c>
      <c r="D1106" s="85" t="s">
        <v>1487</v>
      </c>
      <c r="E1106" s="86">
        <v>539734</v>
      </c>
    </row>
    <row r="1107" spans="1:5" x14ac:dyDescent="0.3">
      <c r="A1107" s="91">
        <v>500196</v>
      </c>
      <c r="B1107" s="85" t="s">
        <v>1</v>
      </c>
      <c r="C1107" s="91" t="s">
        <v>229</v>
      </c>
      <c r="D1107" s="85" t="s">
        <v>1488</v>
      </c>
      <c r="E1107" s="86">
        <v>539845</v>
      </c>
    </row>
    <row r="1108" spans="1:5" x14ac:dyDescent="0.3">
      <c r="A1108" s="91">
        <v>500196</v>
      </c>
      <c r="B1108" s="85" t="s">
        <v>1</v>
      </c>
      <c r="C1108" s="91" t="s">
        <v>229</v>
      </c>
      <c r="D1108" s="85" t="s">
        <v>1489</v>
      </c>
      <c r="E1108" s="86">
        <v>411291</v>
      </c>
    </row>
    <row r="1109" spans="1:5" x14ac:dyDescent="0.3">
      <c r="A1109" s="91">
        <v>500196</v>
      </c>
      <c r="B1109" s="85" t="s">
        <v>1</v>
      </c>
      <c r="C1109" s="91" t="s">
        <v>229</v>
      </c>
      <c r="D1109" s="85" t="s">
        <v>1490</v>
      </c>
      <c r="E1109" s="86">
        <v>539844</v>
      </c>
    </row>
    <row r="1110" spans="1:5" x14ac:dyDescent="0.3">
      <c r="A1110" s="91">
        <v>500196</v>
      </c>
      <c r="B1110" s="85" t="s">
        <v>1</v>
      </c>
      <c r="C1110" s="91" t="s">
        <v>229</v>
      </c>
      <c r="D1110" s="85" t="s">
        <v>1491</v>
      </c>
      <c r="E1110" s="86">
        <v>539842</v>
      </c>
    </row>
    <row r="1111" spans="1:5" x14ac:dyDescent="0.3">
      <c r="A1111" s="91">
        <v>500196</v>
      </c>
      <c r="B1111" s="85" t="s">
        <v>1</v>
      </c>
      <c r="C1111" s="91" t="s">
        <v>229</v>
      </c>
      <c r="D1111" s="85" t="s">
        <v>1492</v>
      </c>
      <c r="E1111" s="86">
        <v>539841</v>
      </c>
    </row>
    <row r="1112" spans="1:5" x14ac:dyDescent="0.3">
      <c r="A1112" s="91">
        <v>500196</v>
      </c>
      <c r="B1112" s="85" t="s">
        <v>1</v>
      </c>
      <c r="C1112" s="91" t="s">
        <v>229</v>
      </c>
      <c r="D1112" s="85" t="s">
        <v>1493</v>
      </c>
      <c r="E1112" s="86">
        <v>539840</v>
      </c>
    </row>
    <row r="1113" spans="1:5" x14ac:dyDescent="0.3">
      <c r="A1113" s="91">
        <v>500196</v>
      </c>
      <c r="B1113" s="85" t="s">
        <v>1</v>
      </c>
      <c r="C1113" s="91" t="s">
        <v>229</v>
      </c>
      <c r="D1113" s="85" t="s">
        <v>1494</v>
      </c>
      <c r="E1113" s="86">
        <v>523472</v>
      </c>
    </row>
    <row r="1114" spans="1:5" x14ac:dyDescent="0.3">
      <c r="A1114" s="91">
        <v>500196</v>
      </c>
      <c r="B1114" s="85" t="s">
        <v>1</v>
      </c>
      <c r="C1114" s="91" t="s">
        <v>229</v>
      </c>
      <c r="D1114" s="85" t="s">
        <v>1495</v>
      </c>
      <c r="E1114" s="86">
        <v>531641</v>
      </c>
    </row>
    <row r="1115" spans="1:5" x14ac:dyDescent="0.3">
      <c r="A1115" s="91">
        <v>500196</v>
      </c>
      <c r="B1115" s="85" t="s">
        <v>1</v>
      </c>
      <c r="C1115" s="91" t="s">
        <v>229</v>
      </c>
      <c r="D1115" s="85" t="s">
        <v>1496</v>
      </c>
      <c r="E1115" s="86">
        <v>539935</v>
      </c>
    </row>
    <row r="1116" spans="1:5" x14ac:dyDescent="0.3">
      <c r="A1116" s="91">
        <v>500018</v>
      </c>
      <c r="B1116" s="85" t="s">
        <v>673</v>
      </c>
      <c r="C1116" s="91" t="s">
        <v>674</v>
      </c>
      <c r="D1116" s="85" t="s">
        <v>1497</v>
      </c>
      <c r="E1116" s="86">
        <v>539996</v>
      </c>
    </row>
    <row r="1117" spans="1:5" x14ac:dyDescent="0.3">
      <c r="A1117" s="91">
        <v>500018</v>
      </c>
      <c r="B1117" s="85" t="s">
        <v>673</v>
      </c>
      <c r="C1117" s="91" t="s">
        <v>674</v>
      </c>
      <c r="D1117" s="85" t="s">
        <v>1498</v>
      </c>
      <c r="E1117" s="86">
        <v>429540</v>
      </c>
    </row>
    <row r="1118" spans="1:5" x14ac:dyDescent="0.3">
      <c r="A1118" s="91">
        <v>500018</v>
      </c>
      <c r="B1118" s="85" t="s">
        <v>673</v>
      </c>
      <c r="C1118" s="91" t="s">
        <v>674</v>
      </c>
      <c r="D1118" s="85" t="s">
        <v>1499</v>
      </c>
      <c r="E1118" s="86">
        <v>540121</v>
      </c>
    </row>
    <row r="1119" spans="1:5" x14ac:dyDescent="0.3">
      <c r="A1119" s="91">
        <v>500196</v>
      </c>
      <c r="B1119" s="85" t="s">
        <v>1</v>
      </c>
      <c r="C1119" s="91" t="s">
        <v>229</v>
      </c>
      <c r="D1119" s="85" t="s">
        <v>1500</v>
      </c>
      <c r="E1119" s="86">
        <v>420097</v>
      </c>
    </row>
    <row r="1120" spans="1:5" x14ac:dyDescent="0.3">
      <c r="A1120" s="91">
        <v>500196</v>
      </c>
      <c r="B1120" s="85" t="s">
        <v>1</v>
      </c>
      <c r="C1120" s="91" t="s">
        <v>229</v>
      </c>
      <c r="D1120" s="85" t="s">
        <v>1501</v>
      </c>
      <c r="E1120" s="86">
        <v>437529</v>
      </c>
    </row>
    <row r="1121" spans="1:5" x14ac:dyDescent="0.3">
      <c r="A1121" s="91">
        <v>500196</v>
      </c>
      <c r="B1121" s="85" t="s">
        <v>1</v>
      </c>
      <c r="C1121" s="91" t="s">
        <v>229</v>
      </c>
      <c r="D1121" s="85" t="s">
        <v>1502</v>
      </c>
      <c r="E1121" s="86">
        <v>362562</v>
      </c>
    </row>
    <row r="1122" spans="1:5" x14ac:dyDescent="0.3">
      <c r="A1122" s="91">
        <v>500196</v>
      </c>
      <c r="B1122" s="85" t="s">
        <v>1</v>
      </c>
      <c r="C1122" s="91" t="s">
        <v>229</v>
      </c>
      <c r="D1122" s="85" t="s">
        <v>1503</v>
      </c>
      <c r="E1122" s="86">
        <v>524435</v>
      </c>
    </row>
    <row r="1123" spans="1:5" x14ac:dyDescent="0.3">
      <c r="A1123" s="91">
        <v>500196</v>
      </c>
      <c r="B1123" s="85" t="s">
        <v>1</v>
      </c>
      <c r="C1123" s="91" t="s">
        <v>229</v>
      </c>
      <c r="D1123" s="85" t="s">
        <v>1504</v>
      </c>
      <c r="E1123" s="86">
        <v>540328</v>
      </c>
    </row>
    <row r="1124" spans="1:5" x14ac:dyDescent="0.3">
      <c r="A1124" s="91">
        <v>500196</v>
      </c>
      <c r="B1124" s="85" t="s">
        <v>1</v>
      </c>
      <c r="C1124" s="91" t="s">
        <v>229</v>
      </c>
      <c r="D1124" s="85" t="s">
        <v>1505</v>
      </c>
      <c r="E1124" s="86">
        <v>76900</v>
      </c>
    </row>
    <row r="1125" spans="1:5" x14ac:dyDescent="0.3">
      <c r="A1125" s="91">
        <v>500196</v>
      </c>
      <c r="B1125" s="85" t="s">
        <v>1</v>
      </c>
      <c r="C1125" s="91" t="s">
        <v>229</v>
      </c>
      <c r="D1125" s="85" t="s">
        <v>1506</v>
      </c>
      <c r="E1125" s="86">
        <v>385662</v>
      </c>
    </row>
    <row r="1126" spans="1:5" x14ac:dyDescent="0.3">
      <c r="A1126" s="91">
        <v>500196</v>
      </c>
      <c r="B1126" s="85" t="s">
        <v>1</v>
      </c>
      <c r="C1126" s="91" t="s">
        <v>229</v>
      </c>
      <c r="D1126" s="85" t="s">
        <v>1507</v>
      </c>
      <c r="E1126" s="86">
        <v>540326</v>
      </c>
    </row>
    <row r="1127" spans="1:5" x14ac:dyDescent="0.3">
      <c r="A1127" s="91">
        <v>500196</v>
      </c>
      <c r="B1127" s="85" t="s">
        <v>1</v>
      </c>
      <c r="C1127" s="91" t="s">
        <v>229</v>
      </c>
      <c r="D1127" s="85" t="s">
        <v>1508</v>
      </c>
      <c r="E1127" s="86">
        <v>100522</v>
      </c>
    </row>
    <row r="1128" spans="1:5" x14ac:dyDescent="0.3">
      <c r="A1128" s="91">
        <v>500196</v>
      </c>
      <c r="B1128" s="85" t="s">
        <v>1</v>
      </c>
      <c r="C1128" s="91" t="s">
        <v>229</v>
      </c>
      <c r="D1128" s="85" t="s">
        <v>1509</v>
      </c>
      <c r="E1128" s="86">
        <v>419552</v>
      </c>
    </row>
    <row r="1129" spans="1:5" x14ac:dyDescent="0.3">
      <c r="A1129" s="91">
        <v>500196</v>
      </c>
      <c r="B1129" s="85" t="s">
        <v>1</v>
      </c>
      <c r="C1129" s="91" t="s">
        <v>229</v>
      </c>
      <c r="D1129" s="85" t="s">
        <v>1510</v>
      </c>
      <c r="E1129" s="86">
        <v>540426</v>
      </c>
    </row>
    <row r="1130" spans="1:5" x14ac:dyDescent="0.3">
      <c r="A1130" s="91">
        <v>500196</v>
      </c>
      <c r="B1130" s="85" t="s">
        <v>1</v>
      </c>
      <c r="C1130" s="91" t="s">
        <v>229</v>
      </c>
      <c r="D1130" s="85" t="s">
        <v>1511</v>
      </c>
      <c r="E1130" s="86">
        <v>540424</v>
      </c>
    </row>
    <row r="1131" spans="1:5" x14ac:dyDescent="0.3">
      <c r="A1131" s="91">
        <v>500196</v>
      </c>
      <c r="B1131" s="85" t="s">
        <v>1</v>
      </c>
      <c r="C1131" s="91" t="s">
        <v>229</v>
      </c>
      <c r="D1131" s="85" t="s">
        <v>1512</v>
      </c>
      <c r="E1131" s="86">
        <v>540423</v>
      </c>
    </row>
    <row r="1132" spans="1:5" x14ac:dyDescent="0.3">
      <c r="A1132" s="91">
        <v>500196</v>
      </c>
      <c r="B1132" s="85" t="s">
        <v>1</v>
      </c>
      <c r="C1132" s="91" t="s">
        <v>229</v>
      </c>
      <c r="D1132" s="85" t="s">
        <v>1513</v>
      </c>
      <c r="E1132" s="86">
        <v>540421</v>
      </c>
    </row>
    <row r="1133" spans="1:5" x14ac:dyDescent="0.3">
      <c r="A1133" s="91">
        <v>500196</v>
      </c>
      <c r="B1133" s="85" t="s">
        <v>1</v>
      </c>
      <c r="C1133" s="91" t="s">
        <v>229</v>
      </c>
      <c r="D1133" s="85" t="s">
        <v>1514</v>
      </c>
      <c r="E1133" s="86">
        <v>540420</v>
      </c>
    </row>
    <row r="1134" spans="1:5" x14ac:dyDescent="0.3">
      <c r="A1134" s="91">
        <v>500196</v>
      </c>
      <c r="B1134" s="85" t="s">
        <v>1</v>
      </c>
      <c r="C1134" s="91" t="s">
        <v>229</v>
      </c>
      <c r="D1134" s="85" t="s">
        <v>1515</v>
      </c>
      <c r="E1134" s="86">
        <v>540479</v>
      </c>
    </row>
    <row r="1135" spans="1:5" x14ac:dyDescent="0.3">
      <c r="A1135" s="91">
        <v>500196</v>
      </c>
      <c r="B1135" s="85" t="s">
        <v>1</v>
      </c>
      <c r="C1135" s="91" t="s">
        <v>229</v>
      </c>
      <c r="D1135" s="85" t="s">
        <v>1516</v>
      </c>
      <c r="E1135" s="86">
        <v>505563</v>
      </c>
    </row>
    <row r="1136" spans="1:5" x14ac:dyDescent="0.3">
      <c r="A1136" s="91">
        <v>500196</v>
      </c>
      <c r="B1136" s="85" t="s">
        <v>1</v>
      </c>
      <c r="C1136" s="91" t="s">
        <v>229</v>
      </c>
      <c r="D1136" s="85" t="s">
        <v>1517</v>
      </c>
      <c r="E1136" s="86">
        <v>540478</v>
      </c>
    </row>
    <row r="1137" spans="1:5" x14ac:dyDescent="0.3">
      <c r="A1137" s="91">
        <v>500196</v>
      </c>
      <c r="B1137" s="85" t="s">
        <v>1</v>
      </c>
      <c r="C1137" s="91" t="s">
        <v>229</v>
      </c>
      <c r="D1137" s="85" t="s">
        <v>1518</v>
      </c>
      <c r="E1137" s="86">
        <v>440085</v>
      </c>
    </row>
    <row r="1138" spans="1:5" x14ac:dyDescent="0.3">
      <c r="A1138" s="91">
        <v>500196</v>
      </c>
      <c r="B1138" s="85" t="s">
        <v>1</v>
      </c>
      <c r="C1138" s="91" t="s">
        <v>229</v>
      </c>
      <c r="D1138" s="85" t="s">
        <v>1520</v>
      </c>
      <c r="E1138" s="86">
        <v>540616</v>
      </c>
    </row>
    <row r="1139" spans="1:5" x14ac:dyDescent="0.3">
      <c r="A1139" s="91">
        <v>500196</v>
      </c>
      <c r="B1139" s="85" t="s">
        <v>1</v>
      </c>
      <c r="C1139" s="91" t="s">
        <v>229</v>
      </c>
      <c r="D1139" s="85" t="s">
        <v>1521</v>
      </c>
      <c r="E1139" s="86">
        <v>540615</v>
      </c>
    </row>
    <row r="1140" spans="1:5" x14ac:dyDescent="0.3">
      <c r="A1140" s="91">
        <v>500196</v>
      </c>
      <c r="B1140" s="85" t="s">
        <v>1</v>
      </c>
      <c r="C1140" s="91" t="s">
        <v>229</v>
      </c>
      <c r="D1140" s="85" t="s">
        <v>1522</v>
      </c>
      <c r="E1140" s="86">
        <v>429763</v>
      </c>
    </row>
    <row r="1141" spans="1:5" x14ac:dyDescent="0.3">
      <c r="A1141" s="91">
        <v>500196</v>
      </c>
      <c r="B1141" s="85" t="s">
        <v>1</v>
      </c>
      <c r="C1141" s="91" t="s">
        <v>229</v>
      </c>
      <c r="D1141" s="85" t="s">
        <v>1524</v>
      </c>
      <c r="E1141" s="86">
        <v>540748</v>
      </c>
    </row>
    <row r="1142" spans="1:5" x14ac:dyDescent="0.3">
      <c r="A1142" s="91">
        <v>500196</v>
      </c>
      <c r="B1142" s="85" t="s">
        <v>1</v>
      </c>
      <c r="C1142" s="91" t="s">
        <v>229</v>
      </c>
      <c r="D1142" s="85" t="s">
        <v>1525</v>
      </c>
      <c r="E1142" s="86">
        <v>540747</v>
      </c>
    </row>
    <row r="1143" spans="1:5" x14ac:dyDescent="0.3">
      <c r="A1143" s="91">
        <v>500196</v>
      </c>
      <c r="B1143" s="85" t="s">
        <v>1</v>
      </c>
      <c r="C1143" s="91" t="s">
        <v>229</v>
      </c>
      <c r="D1143" s="85" t="s">
        <v>1526</v>
      </c>
      <c r="E1143" s="86">
        <v>420279</v>
      </c>
    </row>
    <row r="1144" spans="1:5" x14ac:dyDescent="0.3">
      <c r="A1144" s="91">
        <v>500196</v>
      </c>
      <c r="B1144" s="85" t="s">
        <v>1</v>
      </c>
      <c r="C1144" s="91" t="s">
        <v>229</v>
      </c>
      <c r="D1144" s="85" t="s">
        <v>1527</v>
      </c>
      <c r="E1144" s="86">
        <v>540744</v>
      </c>
    </row>
    <row r="1145" spans="1:5" x14ac:dyDescent="0.3">
      <c r="A1145" s="91">
        <v>500196</v>
      </c>
      <c r="B1145" s="85" t="s">
        <v>1</v>
      </c>
      <c r="C1145" s="91" t="s">
        <v>229</v>
      </c>
      <c r="D1145" s="85" t="s">
        <v>1528</v>
      </c>
      <c r="E1145" s="86">
        <v>540743</v>
      </c>
    </row>
    <row r="1146" spans="1:5" x14ac:dyDescent="0.3">
      <c r="A1146" s="91">
        <v>500196</v>
      </c>
      <c r="B1146" s="85" t="s">
        <v>1</v>
      </c>
      <c r="C1146" s="91" t="s">
        <v>229</v>
      </c>
      <c r="D1146" s="85" t="s">
        <v>1529</v>
      </c>
      <c r="E1146" s="86">
        <v>540911</v>
      </c>
    </row>
    <row r="1147" spans="1:5" x14ac:dyDescent="0.3">
      <c r="A1147" s="91">
        <v>500196</v>
      </c>
      <c r="B1147" s="85" t="s">
        <v>1</v>
      </c>
      <c r="C1147" s="91" t="s">
        <v>229</v>
      </c>
      <c r="D1147" s="85" t="s">
        <v>1530</v>
      </c>
      <c r="E1147" s="86">
        <v>540910</v>
      </c>
    </row>
    <row r="1148" spans="1:5" x14ac:dyDescent="0.3">
      <c r="A1148" s="91">
        <v>500196</v>
      </c>
      <c r="B1148" s="85" t="s">
        <v>1</v>
      </c>
      <c r="C1148" s="91" t="s">
        <v>229</v>
      </c>
      <c r="D1148" s="85" t="s">
        <v>1531</v>
      </c>
      <c r="E1148" s="86">
        <v>540909</v>
      </c>
    </row>
    <row r="1149" spans="1:5" x14ac:dyDescent="0.3">
      <c r="A1149" s="91">
        <v>500196</v>
      </c>
      <c r="B1149" s="85" t="s">
        <v>1</v>
      </c>
      <c r="C1149" s="91" t="s">
        <v>229</v>
      </c>
      <c r="D1149" s="85" t="s">
        <v>1532</v>
      </c>
      <c r="E1149" s="86">
        <v>540908</v>
      </c>
    </row>
    <row r="1150" spans="1:5" x14ac:dyDescent="0.3">
      <c r="A1150" s="91">
        <v>500196</v>
      </c>
      <c r="B1150" s="85" t="s">
        <v>1</v>
      </c>
      <c r="C1150" s="91" t="s">
        <v>229</v>
      </c>
      <c r="D1150" s="85" t="s">
        <v>1535</v>
      </c>
      <c r="E1150" s="86">
        <v>510371</v>
      </c>
    </row>
    <row r="1151" spans="1:5" x14ac:dyDescent="0.3">
      <c r="A1151" s="91">
        <v>500196</v>
      </c>
      <c r="B1151" s="85" t="s">
        <v>1</v>
      </c>
      <c r="C1151" s="91" t="s">
        <v>229</v>
      </c>
      <c r="D1151" s="85" t="s">
        <v>1536</v>
      </c>
      <c r="E1151" s="86">
        <v>541045</v>
      </c>
    </row>
    <row r="1152" spans="1:5" x14ac:dyDescent="0.3">
      <c r="A1152" s="91">
        <v>500196</v>
      </c>
      <c r="B1152" s="85" t="s">
        <v>1</v>
      </c>
      <c r="C1152" s="91" t="s">
        <v>229</v>
      </c>
      <c r="D1152" s="85" t="s">
        <v>1537</v>
      </c>
      <c r="E1152" s="86">
        <v>500531</v>
      </c>
    </row>
    <row r="1153" spans="1:5" x14ac:dyDescent="0.3">
      <c r="A1153" s="91">
        <v>500196</v>
      </c>
      <c r="B1153" s="85" t="s">
        <v>1</v>
      </c>
      <c r="C1153" s="91" t="s">
        <v>229</v>
      </c>
      <c r="D1153" s="85" t="s">
        <v>1538</v>
      </c>
      <c r="E1153" s="86">
        <v>541044</v>
      </c>
    </row>
    <row r="1154" spans="1:5" x14ac:dyDescent="0.3">
      <c r="A1154" s="91">
        <v>500196</v>
      </c>
      <c r="B1154" s="85" t="s">
        <v>1</v>
      </c>
      <c r="C1154" s="91" t="s">
        <v>229</v>
      </c>
      <c r="D1154" s="85" t="s">
        <v>1539</v>
      </c>
      <c r="E1154" s="86">
        <v>507018</v>
      </c>
    </row>
    <row r="1155" spans="1:5" x14ac:dyDescent="0.3">
      <c r="A1155" s="91">
        <v>500196</v>
      </c>
      <c r="B1155" s="85" t="s">
        <v>1</v>
      </c>
      <c r="C1155" s="91" t="s">
        <v>229</v>
      </c>
      <c r="D1155" s="85" t="s">
        <v>1540</v>
      </c>
      <c r="E1155" s="86">
        <v>439948</v>
      </c>
    </row>
    <row r="1156" spans="1:5" x14ac:dyDescent="0.3">
      <c r="A1156" s="91">
        <v>500196</v>
      </c>
      <c r="B1156" s="85" t="s">
        <v>1</v>
      </c>
      <c r="C1156" s="91" t="s">
        <v>229</v>
      </c>
      <c r="D1156" s="85" t="s">
        <v>1541</v>
      </c>
      <c r="E1156" s="86">
        <v>541043</v>
      </c>
    </row>
    <row r="1157" spans="1:5" x14ac:dyDescent="0.3">
      <c r="A1157" s="91">
        <v>500196</v>
      </c>
      <c r="B1157" s="85" t="s">
        <v>1</v>
      </c>
      <c r="C1157" s="91" t="s">
        <v>229</v>
      </c>
      <c r="D1157" s="85" t="s">
        <v>1542</v>
      </c>
      <c r="E1157" s="86">
        <v>541125</v>
      </c>
    </row>
    <row r="1158" spans="1:5" x14ac:dyDescent="0.3">
      <c r="A1158" s="91">
        <v>500196</v>
      </c>
      <c r="B1158" s="85" t="s">
        <v>1</v>
      </c>
      <c r="C1158" s="91" t="s">
        <v>229</v>
      </c>
      <c r="D1158" s="85" t="s">
        <v>1543</v>
      </c>
      <c r="E1158" s="86">
        <v>541124</v>
      </c>
    </row>
    <row r="1159" spans="1:5" x14ac:dyDescent="0.3">
      <c r="A1159" s="91">
        <v>500196</v>
      </c>
      <c r="B1159" s="85" t="s">
        <v>1</v>
      </c>
      <c r="C1159" s="91" t="s">
        <v>229</v>
      </c>
      <c r="D1159" s="85" t="s">
        <v>1544</v>
      </c>
      <c r="E1159" s="86">
        <v>429334</v>
      </c>
    </row>
    <row r="1160" spans="1:5" x14ac:dyDescent="0.3">
      <c r="A1160" s="91">
        <v>500196</v>
      </c>
      <c r="B1160" s="85" t="s">
        <v>1</v>
      </c>
      <c r="C1160" s="91" t="s">
        <v>229</v>
      </c>
      <c r="D1160" s="85" t="s">
        <v>1545</v>
      </c>
      <c r="E1160" s="86">
        <v>541122</v>
      </c>
    </row>
    <row r="1161" spans="1:5" x14ac:dyDescent="0.3">
      <c r="A1161" s="91">
        <v>500196</v>
      </c>
      <c r="B1161" s="85" t="s">
        <v>1</v>
      </c>
      <c r="C1161" s="91" t="s">
        <v>229</v>
      </c>
      <c r="D1161" s="85" t="s">
        <v>1546</v>
      </c>
      <c r="E1161" s="86">
        <v>541234</v>
      </c>
    </row>
    <row r="1162" spans="1:5" x14ac:dyDescent="0.3">
      <c r="A1162" s="91">
        <v>500196</v>
      </c>
      <c r="B1162" s="85" t="s">
        <v>1</v>
      </c>
      <c r="C1162" s="91" t="s">
        <v>229</v>
      </c>
      <c r="D1162" s="85" t="s">
        <v>1547</v>
      </c>
      <c r="E1162" s="86">
        <v>541233</v>
      </c>
    </row>
    <row r="1163" spans="1:5" x14ac:dyDescent="0.3">
      <c r="A1163" s="91">
        <v>500196</v>
      </c>
      <c r="B1163" s="85" t="s">
        <v>1</v>
      </c>
      <c r="C1163" s="91" t="s">
        <v>229</v>
      </c>
      <c r="D1163" s="85" t="s">
        <v>1548</v>
      </c>
      <c r="E1163" s="86">
        <v>541231</v>
      </c>
    </row>
    <row r="1164" spans="1:5" x14ac:dyDescent="0.3">
      <c r="A1164" s="91">
        <v>500196</v>
      </c>
      <c r="B1164" s="85" t="s">
        <v>1</v>
      </c>
      <c r="C1164" s="91" t="s">
        <v>229</v>
      </c>
      <c r="D1164" s="85" t="s">
        <v>1549</v>
      </c>
      <c r="E1164" s="86">
        <v>541230</v>
      </c>
    </row>
    <row r="1165" spans="1:5" x14ac:dyDescent="0.3">
      <c r="A1165" s="91">
        <v>500196</v>
      </c>
      <c r="B1165" s="85" t="s">
        <v>1</v>
      </c>
      <c r="C1165" s="91" t="s">
        <v>229</v>
      </c>
      <c r="D1165" s="85" t="s">
        <v>1550</v>
      </c>
      <c r="E1165" s="86">
        <v>541229</v>
      </c>
    </row>
    <row r="1166" spans="1:5" x14ac:dyDescent="0.3">
      <c r="A1166" s="91">
        <v>500196</v>
      </c>
      <c r="B1166" s="85" t="s">
        <v>1</v>
      </c>
      <c r="C1166" s="91" t="s">
        <v>229</v>
      </c>
      <c r="D1166" s="85" t="s">
        <v>1551</v>
      </c>
      <c r="E1166" s="86">
        <v>541228</v>
      </c>
    </row>
    <row r="1167" spans="1:5" x14ac:dyDescent="0.3">
      <c r="A1167" s="91">
        <v>500196</v>
      </c>
      <c r="B1167" s="85" t="s">
        <v>1</v>
      </c>
      <c r="C1167" s="91" t="s">
        <v>229</v>
      </c>
      <c r="D1167" s="85" t="s">
        <v>1552</v>
      </c>
      <c r="E1167" s="86">
        <v>541427</v>
      </c>
    </row>
    <row r="1168" spans="1:5" x14ac:dyDescent="0.3">
      <c r="A1168" s="91">
        <v>500196</v>
      </c>
      <c r="B1168" s="85" t="s">
        <v>1</v>
      </c>
      <c r="C1168" s="91" t="s">
        <v>229</v>
      </c>
      <c r="D1168" s="85" t="s">
        <v>1553</v>
      </c>
      <c r="E1168" s="86">
        <v>541425</v>
      </c>
    </row>
    <row r="1169" spans="1:5" x14ac:dyDescent="0.3">
      <c r="A1169" s="91">
        <v>500196</v>
      </c>
      <c r="B1169" s="85" t="s">
        <v>1</v>
      </c>
      <c r="C1169" s="91" t="s">
        <v>229</v>
      </c>
      <c r="D1169" s="85" t="s">
        <v>1554</v>
      </c>
      <c r="E1169" s="86">
        <v>541424</v>
      </c>
    </row>
    <row r="1170" spans="1:5" x14ac:dyDescent="0.3">
      <c r="A1170" s="91">
        <v>500196</v>
      </c>
      <c r="B1170" s="85" t="s">
        <v>1</v>
      </c>
      <c r="C1170" s="91" t="s">
        <v>229</v>
      </c>
      <c r="D1170" s="85" t="s">
        <v>1556</v>
      </c>
      <c r="E1170" s="86">
        <v>436395</v>
      </c>
    </row>
    <row r="1171" spans="1:5" x14ac:dyDescent="0.3">
      <c r="A1171" s="91">
        <v>500196</v>
      </c>
      <c r="B1171" s="85" t="s">
        <v>1</v>
      </c>
      <c r="C1171" s="91" t="s">
        <v>229</v>
      </c>
      <c r="D1171" s="85" t="s">
        <v>1557</v>
      </c>
      <c r="E1171" s="86">
        <v>541606</v>
      </c>
    </row>
    <row r="1172" spans="1:5" x14ac:dyDescent="0.3">
      <c r="A1172" s="91">
        <v>500196</v>
      </c>
      <c r="B1172" s="85" t="s">
        <v>1</v>
      </c>
      <c r="C1172" s="91" t="s">
        <v>229</v>
      </c>
      <c r="D1172" s="85" t="s">
        <v>1558</v>
      </c>
      <c r="E1172" s="86">
        <v>227968</v>
      </c>
    </row>
    <row r="1173" spans="1:5" x14ac:dyDescent="0.3">
      <c r="A1173" s="91">
        <v>500196</v>
      </c>
      <c r="B1173" s="85" t="s">
        <v>1</v>
      </c>
      <c r="C1173" s="91" t="s">
        <v>229</v>
      </c>
      <c r="D1173" s="85" t="s">
        <v>1559</v>
      </c>
      <c r="E1173" s="86">
        <v>510375</v>
      </c>
    </row>
    <row r="1174" spans="1:5" x14ac:dyDescent="0.3">
      <c r="A1174" s="91">
        <v>500196</v>
      </c>
      <c r="B1174" s="85" t="s">
        <v>1</v>
      </c>
      <c r="C1174" s="91" t="s">
        <v>229</v>
      </c>
      <c r="D1174" s="85" t="s">
        <v>1560</v>
      </c>
      <c r="E1174" s="86">
        <v>541605</v>
      </c>
    </row>
    <row r="1175" spans="1:5" x14ac:dyDescent="0.3">
      <c r="A1175" s="91">
        <v>500196</v>
      </c>
      <c r="B1175" s="85" t="s">
        <v>1</v>
      </c>
      <c r="C1175" s="91" t="s">
        <v>229</v>
      </c>
      <c r="D1175" s="85" t="s">
        <v>1561</v>
      </c>
      <c r="E1175" s="86">
        <v>508816</v>
      </c>
    </row>
    <row r="1176" spans="1:5" x14ac:dyDescent="0.3">
      <c r="A1176" s="91">
        <v>500196</v>
      </c>
      <c r="B1176" s="85" t="s">
        <v>1</v>
      </c>
      <c r="C1176" s="91" t="s">
        <v>229</v>
      </c>
      <c r="D1176" s="85" t="s">
        <v>1562</v>
      </c>
      <c r="E1176" s="86">
        <v>435392</v>
      </c>
    </row>
    <row r="1177" spans="1:5" x14ac:dyDescent="0.3">
      <c r="A1177" s="91">
        <v>500196</v>
      </c>
      <c r="B1177" s="85" t="s">
        <v>1</v>
      </c>
      <c r="C1177" s="91" t="s">
        <v>229</v>
      </c>
      <c r="D1177" s="85" t="s">
        <v>1563</v>
      </c>
      <c r="E1177" s="86">
        <v>541760</v>
      </c>
    </row>
    <row r="1178" spans="1:5" x14ac:dyDescent="0.3">
      <c r="A1178" s="91">
        <v>500196</v>
      </c>
      <c r="B1178" s="85" t="s">
        <v>1</v>
      </c>
      <c r="C1178" s="91" t="s">
        <v>229</v>
      </c>
      <c r="D1178" s="85" t="s">
        <v>1564</v>
      </c>
      <c r="E1178" s="86">
        <v>509095</v>
      </c>
    </row>
    <row r="1179" spans="1:5" x14ac:dyDescent="0.3">
      <c r="A1179" s="91">
        <v>500196</v>
      </c>
      <c r="B1179" s="85" t="s">
        <v>1</v>
      </c>
      <c r="C1179" s="91" t="s">
        <v>229</v>
      </c>
      <c r="D1179" s="85" t="s">
        <v>1565</v>
      </c>
      <c r="E1179" s="86">
        <v>541758</v>
      </c>
    </row>
    <row r="1180" spans="1:5" x14ac:dyDescent="0.3">
      <c r="A1180" s="91">
        <v>500196</v>
      </c>
      <c r="B1180" s="85" t="s">
        <v>1</v>
      </c>
      <c r="C1180" s="91" t="s">
        <v>229</v>
      </c>
      <c r="D1180" s="85" t="s">
        <v>1567</v>
      </c>
      <c r="E1180" s="86">
        <v>541895</v>
      </c>
    </row>
    <row r="1181" spans="1:5" x14ac:dyDescent="0.3">
      <c r="A1181" s="91">
        <v>500196</v>
      </c>
      <c r="B1181" s="85" t="s">
        <v>1</v>
      </c>
      <c r="C1181" s="91" t="s">
        <v>229</v>
      </c>
      <c r="D1181" s="85" t="s">
        <v>1568</v>
      </c>
      <c r="E1181" s="86">
        <v>539635</v>
      </c>
    </row>
    <row r="1182" spans="1:5" x14ac:dyDescent="0.3">
      <c r="A1182" s="91">
        <v>500196</v>
      </c>
      <c r="B1182" s="85" t="s">
        <v>1</v>
      </c>
      <c r="C1182" s="91" t="s">
        <v>229</v>
      </c>
      <c r="D1182" s="85" t="s">
        <v>1569</v>
      </c>
      <c r="E1182" s="86">
        <v>419372</v>
      </c>
    </row>
    <row r="1183" spans="1:5" x14ac:dyDescent="0.3">
      <c r="A1183" s="91">
        <v>500196</v>
      </c>
      <c r="B1183" s="85" t="s">
        <v>1</v>
      </c>
      <c r="C1183" s="91" t="s">
        <v>229</v>
      </c>
      <c r="D1183" s="92" t="s">
        <v>1575</v>
      </c>
      <c r="E1183" s="92">
        <v>542163</v>
      </c>
    </row>
    <row r="1184" spans="1:5" x14ac:dyDescent="0.3">
      <c r="A1184" s="91">
        <v>500196</v>
      </c>
      <c r="B1184" s="85" t="s">
        <v>1</v>
      </c>
      <c r="C1184" s="91" t="s">
        <v>229</v>
      </c>
      <c r="D1184" s="92" t="s">
        <v>1576</v>
      </c>
      <c r="E1184" s="92">
        <v>542164</v>
      </c>
    </row>
    <row r="1185" spans="1:5" x14ac:dyDescent="0.3">
      <c r="A1185" s="91">
        <v>500196</v>
      </c>
      <c r="B1185" s="85" t="s">
        <v>1</v>
      </c>
      <c r="C1185" s="91" t="s">
        <v>229</v>
      </c>
      <c r="D1185" s="92" t="s">
        <v>1577</v>
      </c>
      <c r="E1185" s="92">
        <v>542165</v>
      </c>
    </row>
    <row r="1186" spans="1:5" x14ac:dyDescent="0.3">
      <c r="A1186" s="91">
        <v>500196</v>
      </c>
      <c r="B1186" s="85" t="s">
        <v>1</v>
      </c>
      <c r="C1186" s="91" t="s">
        <v>229</v>
      </c>
      <c r="D1186" s="92" t="s">
        <v>1578</v>
      </c>
      <c r="E1186" s="92">
        <v>542167</v>
      </c>
    </row>
    <row r="1187" spans="1:5" x14ac:dyDescent="0.3">
      <c r="A1187" s="91">
        <v>500196</v>
      </c>
      <c r="B1187" s="85" t="s">
        <v>1</v>
      </c>
      <c r="C1187" s="91" t="s">
        <v>229</v>
      </c>
      <c r="D1187" s="92" t="s">
        <v>1579</v>
      </c>
      <c r="E1187" s="92">
        <v>516513</v>
      </c>
    </row>
    <row r="1188" spans="1:5" x14ac:dyDescent="0.3">
      <c r="A1188" s="91">
        <v>500196</v>
      </c>
      <c r="B1188" s="85" t="s">
        <v>1</v>
      </c>
      <c r="C1188" s="91" t="s">
        <v>229</v>
      </c>
      <c r="D1188" s="92" t="s">
        <v>1580</v>
      </c>
      <c r="E1188" s="92">
        <v>516092</v>
      </c>
    </row>
    <row r="1189" spans="1:5" x14ac:dyDescent="0.3">
      <c r="A1189" s="91">
        <v>500196</v>
      </c>
      <c r="B1189" s="85" t="s">
        <v>1</v>
      </c>
      <c r="C1189" s="91" t="s">
        <v>229</v>
      </c>
      <c r="D1189" s="92" t="s">
        <v>1581</v>
      </c>
      <c r="E1189" s="92">
        <v>542169</v>
      </c>
    </row>
    <row r="1190" spans="1:5" x14ac:dyDescent="0.3">
      <c r="A1190" s="91">
        <v>500196</v>
      </c>
      <c r="B1190" s="85" t="s">
        <v>1</v>
      </c>
      <c r="C1190" s="91" t="s">
        <v>229</v>
      </c>
      <c r="D1190" s="92" t="s">
        <v>1582</v>
      </c>
      <c r="E1190" s="92">
        <v>542170</v>
      </c>
    </row>
    <row r="1191" spans="1:5" x14ac:dyDescent="0.3">
      <c r="A1191" s="91">
        <v>500196</v>
      </c>
      <c r="B1191" s="85" t="s">
        <v>1</v>
      </c>
      <c r="C1191" s="91" t="s">
        <v>229</v>
      </c>
      <c r="D1191" s="92" t="s">
        <v>1583</v>
      </c>
      <c r="E1191" s="92">
        <v>542172</v>
      </c>
    </row>
    <row r="1192" spans="1:5" x14ac:dyDescent="0.3">
      <c r="A1192" s="91">
        <v>500196</v>
      </c>
      <c r="B1192" s="85" t="s">
        <v>1</v>
      </c>
      <c r="C1192" s="91" t="s">
        <v>229</v>
      </c>
      <c r="D1192" s="92" t="s">
        <v>1584</v>
      </c>
      <c r="E1192" s="92">
        <v>542173</v>
      </c>
    </row>
    <row r="1193" spans="1:5" x14ac:dyDescent="0.3">
      <c r="A1193" s="91">
        <v>500196</v>
      </c>
      <c r="B1193" s="85" t="s">
        <v>1</v>
      </c>
      <c r="C1193" s="91" t="s">
        <v>229</v>
      </c>
      <c r="D1193" s="92" t="s">
        <v>1585</v>
      </c>
      <c r="E1193" s="92">
        <v>250972</v>
      </c>
    </row>
    <row r="1194" spans="1:5" x14ac:dyDescent="0.3">
      <c r="A1194" s="91">
        <v>500196</v>
      </c>
      <c r="B1194" s="85" t="s">
        <v>1</v>
      </c>
      <c r="C1194" s="91" t="s">
        <v>229</v>
      </c>
      <c r="D1194" s="92" t="s">
        <v>1586</v>
      </c>
      <c r="E1194" s="92">
        <v>542300</v>
      </c>
    </row>
    <row r="1195" spans="1:5" x14ac:dyDescent="0.3">
      <c r="A1195" s="91">
        <v>500196</v>
      </c>
      <c r="B1195" s="85" t="s">
        <v>1</v>
      </c>
      <c r="C1195" s="91" t="s">
        <v>229</v>
      </c>
      <c r="D1195" s="92" t="s">
        <v>1587</v>
      </c>
      <c r="E1195" s="92">
        <v>542331</v>
      </c>
    </row>
    <row r="1196" spans="1:5" x14ac:dyDescent="0.3">
      <c r="A1196" s="91">
        <v>500196</v>
      </c>
      <c r="B1196" s="85" t="s">
        <v>1</v>
      </c>
      <c r="C1196" s="91" t="s">
        <v>229</v>
      </c>
      <c r="D1196" s="92" t="s">
        <v>1588</v>
      </c>
      <c r="E1196" s="92">
        <v>542330</v>
      </c>
    </row>
    <row r="1197" spans="1:5" x14ac:dyDescent="0.3">
      <c r="A1197" s="91">
        <v>500196</v>
      </c>
      <c r="B1197" s="85" t="s">
        <v>1</v>
      </c>
      <c r="C1197" s="91" t="s">
        <v>229</v>
      </c>
      <c r="D1197" s="92" t="s">
        <v>1589</v>
      </c>
      <c r="E1197" s="92">
        <v>420225</v>
      </c>
    </row>
    <row r="1198" spans="1:5" x14ac:dyDescent="0.3">
      <c r="A1198" s="91">
        <v>500196</v>
      </c>
      <c r="B1198" s="85" t="s">
        <v>1</v>
      </c>
      <c r="C1198" s="91" t="s">
        <v>229</v>
      </c>
      <c r="D1198" s="92" t="s">
        <v>1590</v>
      </c>
      <c r="E1198" s="92">
        <v>542344</v>
      </c>
    </row>
    <row r="1199" spans="1:5" x14ac:dyDescent="0.3">
      <c r="A1199" s="91">
        <v>500196</v>
      </c>
      <c r="B1199" s="85" t="s">
        <v>1</v>
      </c>
      <c r="C1199" s="91" t="s">
        <v>229</v>
      </c>
      <c r="D1199" s="92" t="s">
        <v>1591</v>
      </c>
      <c r="E1199" s="92">
        <v>511201</v>
      </c>
    </row>
    <row r="1200" spans="1:5" x14ac:dyDescent="0.3">
      <c r="A1200" s="91">
        <v>500196</v>
      </c>
      <c r="B1200" s="85" t="s">
        <v>1</v>
      </c>
      <c r="C1200" s="91" t="s">
        <v>229</v>
      </c>
      <c r="D1200" s="92" t="s">
        <v>1592</v>
      </c>
      <c r="E1200" s="92">
        <v>419474</v>
      </c>
    </row>
    <row r="1201" spans="1:5" x14ac:dyDescent="0.3">
      <c r="A1201" s="91">
        <v>500018</v>
      </c>
      <c r="B1201" s="85" t="s">
        <v>673</v>
      </c>
      <c r="C1201" s="91" t="s">
        <v>674</v>
      </c>
      <c r="D1201" s="85" t="s">
        <v>1593</v>
      </c>
      <c r="E1201" s="86">
        <v>416650</v>
      </c>
    </row>
    <row r="1202" spans="1:5" x14ac:dyDescent="0.3">
      <c r="A1202" s="91">
        <v>500196</v>
      </c>
      <c r="B1202" s="85" t="s">
        <v>1</v>
      </c>
      <c r="C1202" s="91" t="s">
        <v>229</v>
      </c>
      <c r="D1202" s="85" t="s">
        <v>1594</v>
      </c>
      <c r="E1202" s="86">
        <v>542614</v>
      </c>
    </row>
    <row r="1203" spans="1:5" x14ac:dyDescent="0.3">
      <c r="A1203" s="91">
        <v>500196</v>
      </c>
      <c r="B1203" s="85" t="s">
        <v>1</v>
      </c>
      <c r="C1203" s="91" t="s">
        <v>229</v>
      </c>
      <c r="D1203" s="85" t="s">
        <v>1595</v>
      </c>
      <c r="E1203" s="86">
        <v>542615</v>
      </c>
    </row>
    <row r="1204" spans="1:5" x14ac:dyDescent="0.3">
      <c r="A1204" s="91">
        <v>500196</v>
      </c>
      <c r="B1204" s="85" t="s">
        <v>1</v>
      </c>
      <c r="C1204" s="91" t="s">
        <v>229</v>
      </c>
      <c r="D1204" s="85" t="s">
        <v>1596</v>
      </c>
      <c r="E1204" s="86">
        <v>542619</v>
      </c>
    </row>
    <row r="1205" spans="1:5" x14ac:dyDescent="0.3">
      <c r="A1205" s="91">
        <v>500196</v>
      </c>
      <c r="B1205" s="85" t="s">
        <v>1</v>
      </c>
      <c r="C1205" s="91" t="s">
        <v>229</v>
      </c>
      <c r="D1205" s="85" t="s">
        <v>1598</v>
      </c>
      <c r="E1205" s="86">
        <v>422484</v>
      </c>
    </row>
    <row r="1206" spans="1:5" x14ac:dyDescent="0.3">
      <c r="A1206" s="91">
        <v>500196</v>
      </c>
      <c r="B1206" s="85" t="s">
        <v>1</v>
      </c>
      <c r="C1206" s="91" t="s">
        <v>229</v>
      </c>
      <c r="D1206" s="85" t="s">
        <v>1599</v>
      </c>
      <c r="E1206" s="86">
        <v>508213</v>
      </c>
    </row>
    <row r="1207" spans="1:5" x14ac:dyDescent="0.3">
      <c r="A1207" s="91">
        <v>500196</v>
      </c>
      <c r="B1207" s="85" t="s">
        <v>1</v>
      </c>
      <c r="C1207" s="91" t="s">
        <v>229</v>
      </c>
      <c r="D1207" s="85" t="s">
        <v>1600</v>
      </c>
      <c r="E1207" s="86">
        <v>533932</v>
      </c>
    </row>
    <row r="1208" spans="1:5" x14ac:dyDescent="0.3">
      <c r="A1208" s="91">
        <v>500196</v>
      </c>
      <c r="B1208" s="85" t="s">
        <v>1</v>
      </c>
      <c r="C1208" s="91" t="s">
        <v>229</v>
      </c>
      <c r="D1208" s="85" t="s">
        <v>1601</v>
      </c>
      <c r="E1208" s="86">
        <v>419921</v>
      </c>
    </row>
    <row r="1209" spans="1:5" x14ac:dyDescent="0.3">
      <c r="A1209" s="91">
        <v>500196</v>
      </c>
      <c r="B1209" s="85" t="s">
        <v>1</v>
      </c>
      <c r="C1209" s="91" t="s">
        <v>229</v>
      </c>
      <c r="D1209" s="85" t="s">
        <v>1602</v>
      </c>
      <c r="E1209" s="86">
        <v>430597</v>
      </c>
    </row>
    <row r="1210" spans="1:5" x14ac:dyDescent="0.3">
      <c r="A1210" s="91">
        <v>500196</v>
      </c>
      <c r="B1210" s="85" t="s">
        <v>1</v>
      </c>
      <c r="C1210" s="91" t="s">
        <v>229</v>
      </c>
      <c r="D1210" s="85" t="s">
        <v>1603</v>
      </c>
      <c r="E1210" s="86">
        <v>419892</v>
      </c>
    </row>
    <row r="1211" spans="1:5" x14ac:dyDescent="0.3">
      <c r="A1211" s="91">
        <v>500196</v>
      </c>
      <c r="B1211" s="85" t="s">
        <v>1</v>
      </c>
      <c r="C1211" s="91" t="s">
        <v>229</v>
      </c>
      <c r="D1211" s="85" t="s">
        <v>1604</v>
      </c>
      <c r="E1211" s="86">
        <v>543178</v>
      </c>
    </row>
    <row r="1212" spans="1:5" x14ac:dyDescent="0.3">
      <c r="A1212" s="91">
        <v>500196</v>
      </c>
      <c r="B1212" s="85" t="s">
        <v>1</v>
      </c>
      <c r="C1212" s="91" t="s">
        <v>229</v>
      </c>
      <c r="D1212" s="85" t="s">
        <v>1605</v>
      </c>
      <c r="E1212" s="86">
        <v>543179</v>
      </c>
    </row>
    <row r="1213" spans="1:5" x14ac:dyDescent="0.3">
      <c r="A1213" s="91">
        <v>500196</v>
      </c>
      <c r="B1213" s="85" t="s">
        <v>1</v>
      </c>
      <c r="C1213" s="91" t="s">
        <v>229</v>
      </c>
      <c r="D1213" s="85" t="s">
        <v>1606</v>
      </c>
      <c r="E1213" s="86">
        <v>543180</v>
      </c>
    </row>
    <row r="1214" spans="1:5" x14ac:dyDescent="0.3">
      <c r="A1214" s="91">
        <v>500196</v>
      </c>
      <c r="B1214" s="85" t="s">
        <v>1</v>
      </c>
      <c r="C1214" s="91" t="s">
        <v>229</v>
      </c>
      <c r="D1214" s="85" t="s">
        <v>1607</v>
      </c>
      <c r="E1214" s="86">
        <v>429180</v>
      </c>
    </row>
    <row r="1215" spans="1:5" x14ac:dyDescent="0.3">
      <c r="A1215" s="91">
        <v>500196</v>
      </c>
      <c r="B1215" s="85" t="s">
        <v>1</v>
      </c>
      <c r="C1215" s="91" t="s">
        <v>229</v>
      </c>
      <c r="D1215" s="85" t="s">
        <v>1608</v>
      </c>
      <c r="E1215" s="86">
        <v>543182</v>
      </c>
    </row>
    <row r="1216" spans="1:5" x14ac:dyDescent="0.3">
      <c r="A1216" s="91">
        <v>500196</v>
      </c>
      <c r="B1216" s="85" t="s">
        <v>1</v>
      </c>
      <c r="C1216" s="91" t="s">
        <v>229</v>
      </c>
      <c r="D1216" s="85" t="s">
        <v>1609</v>
      </c>
      <c r="E1216" s="86">
        <v>510588</v>
      </c>
    </row>
    <row r="1217" spans="1:5" x14ac:dyDescent="0.3">
      <c r="A1217" s="91">
        <v>500196</v>
      </c>
      <c r="B1217" s="85" t="s">
        <v>1</v>
      </c>
      <c r="C1217" s="91" t="s">
        <v>229</v>
      </c>
      <c r="D1217" s="85" t="s">
        <v>1610</v>
      </c>
      <c r="E1217" s="86">
        <v>543183</v>
      </c>
    </row>
    <row r="1218" spans="1:5" x14ac:dyDescent="0.3">
      <c r="A1218" s="91">
        <v>500196</v>
      </c>
      <c r="B1218" s="85" t="s">
        <v>1</v>
      </c>
      <c r="C1218" s="91" t="s">
        <v>229</v>
      </c>
      <c r="D1218" s="85" t="s">
        <v>1612</v>
      </c>
      <c r="E1218" s="86">
        <v>543420</v>
      </c>
    </row>
    <row r="1219" spans="1:5" x14ac:dyDescent="0.3">
      <c r="A1219" s="91">
        <v>500196</v>
      </c>
      <c r="B1219" s="85" t="s">
        <v>1</v>
      </c>
      <c r="C1219" s="91" t="s">
        <v>229</v>
      </c>
      <c r="D1219" s="85" t="s">
        <v>1613</v>
      </c>
      <c r="E1219" s="86">
        <v>543421</v>
      </c>
    </row>
    <row r="1220" spans="1:5" x14ac:dyDescent="0.3">
      <c r="A1220" s="91">
        <v>500196</v>
      </c>
      <c r="B1220" s="85" t="s">
        <v>1</v>
      </c>
      <c r="C1220" s="91" t="s">
        <v>229</v>
      </c>
      <c r="D1220" s="85" t="s">
        <v>1614</v>
      </c>
      <c r="E1220" s="86">
        <v>543422</v>
      </c>
    </row>
    <row r="1221" spans="1:5" x14ac:dyDescent="0.3">
      <c r="A1221" s="91">
        <v>500196</v>
      </c>
      <c r="B1221" s="85" t="s">
        <v>1</v>
      </c>
      <c r="C1221" s="91" t="s">
        <v>229</v>
      </c>
      <c r="D1221" s="85" t="s">
        <v>1615</v>
      </c>
      <c r="E1221" s="86">
        <v>420171</v>
      </c>
    </row>
    <row r="1222" spans="1:5" x14ac:dyDescent="0.3">
      <c r="A1222" s="91">
        <v>500196</v>
      </c>
      <c r="B1222" s="85" t="s">
        <v>1</v>
      </c>
      <c r="C1222" s="91" t="s">
        <v>229</v>
      </c>
      <c r="D1222" s="85" t="s">
        <v>1616</v>
      </c>
      <c r="E1222" s="86">
        <v>543614</v>
      </c>
    </row>
    <row r="1223" spans="1:5" x14ac:dyDescent="0.3">
      <c r="A1223" s="91">
        <v>500196</v>
      </c>
      <c r="B1223" s="85" t="s">
        <v>1</v>
      </c>
      <c r="C1223" s="91" t="s">
        <v>229</v>
      </c>
      <c r="D1223" s="85" t="s">
        <v>1620</v>
      </c>
      <c r="E1223" s="86">
        <v>431536</v>
      </c>
    </row>
    <row r="1224" spans="1:5" x14ac:dyDescent="0.3">
      <c r="A1224" s="91">
        <v>500196</v>
      </c>
      <c r="B1224" s="85" t="s">
        <v>1</v>
      </c>
      <c r="C1224" s="91" t="s">
        <v>229</v>
      </c>
      <c r="D1224" s="85" t="s">
        <v>1621</v>
      </c>
      <c r="E1224" s="86">
        <v>423436</v>
      </c>
    </row>
    <row r="1225" spans="1:5" x14ac:dyDescent="0.3">
      <c r="A1225" s="91">
        <v>500196</v>
      </c>
      <c r="B1225" s="85" t="s">
        <v>1</v>
      </c>
      <c r="C1225" s="91" t="s">
        <v>229</v>
      </c>
      <c r="D1225" s="85" t="s">
        <v>1622</v>
      </c>
      <c r="E1225" s="86">
        <v>515449</v>
      </c>
    </row>
    <row r="1226" spans="1:5" x14ac:dyDescent="0.3">
      <c r="A1226" s="91">
        <v>500196</v>
      </c>
      <c r="B1226" s="85" t="s">
        <v>1</v>
      </c>
      <c r="C1226" s="91" t="s">
        <v>229</v>
      </c>
      <c r="D1226" s="85" t="s">
        <v>1623</v>
      </c>
      <c r="E1226" s="86">
        <v>386067</v>
      </c>
    </row>
    <row r="1227" spans="1:5" x14ac:dyDescent="0.3">
      <c r="A1227" s="91">
        <v>500196</v>
      </c>
      <c r="B1227" s="85" t="s">
        <v>1</v>
      </c>
      <c r="C1227" s="91" t="s">
        <v>229</v>
      </c>
      <c r="D1227" s="85" t="s">
        <v>1624</v>
      </c>
      <c r="E1227" s="86">
        <v>543773</v>
      </c>
    </row>
    <row r="1228" spans="1:5" x14ac:dyDescent="0.3">
      <c r="A1228" s="91">
        <v>500196</v>
      </c>
      <c r="B1228" s="85" t="s">
        <v>1</v>
      </c>
      <c r="C1228" s="91" t="s">
        <v>229</v>
      </c>
      <c r="D1228" s="85" t="s">
        <v>1625</v>
      </c>
      <c r="E1228" s="86">
        <v>534939</v>
      </c>
    </row>
    <row r="1229" spans="1:5" x14ac:dyDescent="0.3">
      <c r="A1229" s="91">
        <v>500196</v>
      </c>
      <c r="B1229" s="85" t="s">
        <v>1</v>
      </c>
      <c r="C1229" s="91" t="s">
        <v>229</v>
      </c>
      <c r="D1229" s="85" t="s">
        <v>1627</v>
      </c>
      <c r="E1229" s="86">
        <v>544054</v>
      </c>
    </row>
    <row r="1230" spans="1:5" x14ac:dyDescent="0.3">
      <c r="A1230" s="91">
        <v>500196</v>
      </c>
      <c r="B1230" s="85" t="s">
        <v>1</v>
      </c>
      <c r="C1230" s="91" t="s">
        <v>229</v>
      </c>
      <c r="D1230" s="85" t="s">
        <v>1628</v>
      </c>
      <c r="E1230" s="86">
        <v>544055</v>
      </c>
    </row>
    <row r="1231" spans="1:5" x14ac:dyDescent="0.3">
      <c r="A1231" s="91">
        <v>500196</v>
      </c>
      <c r="B1231" s="85" t="s">
        <v>1</v>
      </c>
      <c r="C1231" s="91" t="s">
        <v>229</v>
      </c>
      <c r="D1231" s="85" t="s">
        <v>1629</v>
      </c>
      <c r="E1231" s="86">
        <v>198629</v>
      </c>
    </row>
    <row r="1232" spans="1:5" x14ac:dyDescent="0.3">
      <c r="A1232" s="91">
        <v>500196</v>
      </c>
      <c r="B1232" s="85" t="s">
        <v>1</v>
      </c>
      <c r="C1232" s="91" t="s">
        <v>229</v>
      </c>
      <c r="D1232" s="85" t="s">
        <v>1630</v>
      </c>
      <c r="E1232" s="86">
        <v>291351</v>
      </c>
    </row>
    <row r="1233" spans="1:5" x14ac:dyDescent="0.3">
      <c r="A1233" s="91">
        <v>500196</v>
      </c>
      <c r="B1233" s="85" t="s">
        <v>1</v>
      </c>
      <c r="C1233" s="91" t="s">
        <v>229</v>
      </c>
      <c r="D1233" s="85" t="s">
        <v>1633</v>
      </c>
      <c r="E1233" s="86">
        <v>544183</v>
      </c>
    </row>
    <row r="1234" spans="1:5" x14ac:dyDescent="0.3">
      <c r="A1234" s="91">
        <v>500196</v>
      </c>
      <c r="B1234" s="85" t="s">
        <v>1</v>
      </c>
      <c r="C1234" s="91" t="s">
        <v>229</v>
      </c>
      <c r="D1234" s="85" t="s">
        <v>1634</v>
      </c>
      <c r="E1234" s="86">
        <v>544185</v>
      </c>
    </row>
    <row r="1235" spans="1:5" x14ac:dyDescent="0.3">
      <c r="A1235" s="91">
        <v>500196</v>
      </c>
      <c r="B1235" s="85" t="s">
        <v>1</v>
      </c>
      <c r="C1235" s="91" t="s">
        <v>229</v>
      </c>
      <c r="D1235" s="85" t="s">
        <v>1635</v>
      </c>
      <c r="E1235" s="86">
        <v>124937</v>
      </c>
    </row>
    <row r="1236" spans="1:5" x14ac:dyDescent="0.3">
      <c r="A1236" s="91">
        <v>500196</v>
      </c>
      <c r="B1236" s="85" t="s">
        <v>1</v>
      </c>
      <c r="C1236" s="91" t="s">
        <v>229</v>
      </c>
      <c r="D1236" s="85" t="s">
        <v>1636</v>
      </c>
      <c r="E1236" s="86">
        <v>544227</v>
      </c>
    </row>
    <row r="1237" spans="1:5" x14ac:dyDescent="0.3">
      <c r="A1237" s="91">
        <v>500018</v>
      </c>
      <c r="B1237" s="85" t="s">
        <v>673</v>
      </c>
      <c r="C1237" s="91" t="s">
        <v>674</v>
      </c>
      <c r="D1237" s="85" t="s">
        <v>1637</v>
      </c>
      <c r="E1237" s="86">
        <v>544255</v>
      </c>
    </row>
    <row r="1238" spans="1:5" x14ac:dyDescent="0.3">
      <c r="A1238" s="91">
        <v>500196</v>
      </c>
      <c r="B1238" s="85" t="s">
        <v>1</v>
      </c>
      <c r="C1238" s="91" t="s">
        <v>229</v>
      </c>
      <c r="D1238" s="85" t="s">
        <v>1638</v>
      </c>
      <c r="E1238" s="86">
        <v>510125</v>
      </c>
    </row>
    <row r="1239" spans="1:5" x14ac:dyDescent="0.3">
      <c r="A1239" s="91">
        <v>500196</v>
      </c>
      <c r="B1239" s="85" t="s">
        <v>1</v>
      </c>
      <c r="C1239" s="91" t="s">
        <v>229</v>
      </c>
      <c r="D1239" s="85" t="s">
        <v>1639</v>
      </c>
      <c r="E1239" s="86">
        <v>420120</v>
      </c>
    </row>
    <row r="1240" spans="1:5" x14ac:dyDescent="0.3">
      <c r="A1240" s="91">
        <v>500196</v>
      </c>
      <c r="B1240" s="85" t="s">
        <v>1</v>
      </c>
      <c r="C1240" s="91" t="s">
        <v>229</v>
      </c>
      <c r="D1240" s="85" t="s">
        <v>1640</v>
      </c>
      <c r="E1240" s="86">
        <v>544426</v>
      </c>
    </row>
    <row r="1241" spans="1:5" x14ac:dyDescent="0.3">
      <c r="A1241" s="91">
        <v>500018</v>
      </c>
      <c r="B1241" s="85" t="s">
        <v>673</v>
      </c>
      <c r="C1241" s="91" t="s">
        <v>674</v>
      </c>
      <c r="D1241" s="85" t="s">
        <v>1641</v>
      </c>
      <c r="E1241" s="86">
        <v>436508</v>
      </c>
    </row>
    <row r="1242" spans="1:5" x14ac:dyDescent="0.3">
      <c r="A1242" s="91">
        <v>500196</v>
      </c>
      <c r="B1242" s="85" t="s">
        <v>1</v>
      </c>
      <c r="C1242" s="91" t="s">
        <v>229</v>
      </c>
      <c r="D1242" s="85" t="s">
        <v>1643</v>
      </c>
      <c r="E1242" s="86">
        <v>544460</v>
      </c>
    </row>
    <row r="1243" spans="1:5" x14ac:dyDescent="0.3">
      <c r="A1243" s="91">
        <v>500196</v>
      </c>
      <c r="B1243" s="85" t="s">
        <v>1</v>
      </c>
      <c r="C1243" s="91" t="s">
        <v>229</v>
      </c>
      <c r="D1243" s="85" t="s">
        <v>1644</v>
      </c>
      <c r="E1243" s="86">
        <v>544501</v>
      </c>
    </row>
    <row r="1244" spans="1:5" x14ac:dyDescent="0.3">
      <c r="A1244" s="91">
        <v>500196</v>
      </c>
      <c r="B1244" s="85" t="s">
        <v>1</v>
      </c>
      <c r="C1244" s="91" t="s">
        <v>229</v>
      </c>
      <c r="D1244" s="85" t="s">
        <v>1646</v>
      </c>
      <c r="E1244" s="86">
        <v>544561</v>
      </c>
    </row>
    <row r="1245" spans="1:5" x14ac:dyDescent="0.3">
      <c r="A1245" s="91">
        <v>500196</v>
      </c>
      <c r="B1245" s="85" t="s">
        <v>1</v>
      </c>
      <c r="C1245" s="91" t="s">
        <v>229</v>
      </c>
      <c r="D1245" s="85" t="s">
        <v>1647</v>
      </c>
      <c r="E1245" s="86">
        <v>544562</v>
      </c>
    </row>
    <row r="1246" spans="1:5" x14ac:dyDescent="0.3">
      <c r="A1246" s="91">
        <v>500196</v>
      </c>
      <c r="B1246" s="85" t="s">
        <v>1</v>
      </c>
      <c r="C1246" s="91" t="s">
        <v>229</v>
      </c>
      <c r="D1246" s="85" t="s">
        <v>1649</v>
      </c>
      <c r="E1246" s="86">
        <v>511169</v>
      </c>
    </row>
    <row r="1247" spans="1:5" x14ac:dyDescent="0.3">
      <c r="A1247" s="91">
        <v>500196</v>
      </c>
      <c r="B1247" s="85" t="s">
        <v>1</v>
      </c>
      <c r="C1247" s="91" t="s">
        <v>229</v>
      </c>
      <c r="D1247" s="85" t="s">
        <v>1650</v>
      </c>
      <c r="E1247" s="86">
        <v>518719</v>
      </c>
    </row>
    <row r="1248" spans="1:5" x14ac:dyDescent="0.3">
      <c r="A1248" s="91">
        <v>500196</v>
      </c>
      <c r="B1248" s="85" t="s">
        <v>1</v>
      </c>
      <c r="C1248" s="91" t="s">
        <v>229</v>
      </c>
      <c r="D1248" s="85" t="s">
        <v>1651</v>
      </c>
      <c r="E1248" s="86">
        <v>544727</v>
      </c>
    </row>
    <row r="1249" spans="1:5" x14ac:dyDescent="0.3">
      <c r="A1249" s="91">
        <v>500018</v>
      </c>
      <c r="B1249" s="85" t="s">
        <v>673</v>
      </c>
      <c r="C1249" s="91" t="s">
        <v>674</v>
      </c>
      <c r="D1249" s="85" t="s">
        <v>1652</v>
      </c>
      <c r="E1249" s="86">
        <v>83684</v>
      </c>
    </row>
    <row r="1250" spans="1:5" x14ac:dyDescent="0.3">
      <c r="A1250" s="91">
        <v>500196</v>
      </c>
      <c r="B1250" s="85" t="s">
        <v>1</v>
      </c>
      <c r="C1250" s="91" t="s">
        <v>229</v>
      </c>
      <c r="D1250" s="85" t="s">
        <v>1653</v>
      </c>
      <c r="E1250" s="86">
        <v>544820</v>
      </c>
    </row>
    <row r="1251" spans="1:5" x14ac:dyDescent="0.3">
      <c r="A1251" s="91">
        <v>500196</v>
      </c>
      <c r="B1251" s="85" t="s">
        <v>1</v>
      </c>
      <c r="C1251" s="91" t="s">
        <v>229</v>
      </c>
      <c r="D1251" s="85" t="s">
        <v>1654</v>
      </c>
      <c r="E1251" s="86">
        <v>544863</v>
      </c>
    </row>
    <row r="1252" spans="1:5" x14ac:dyDescent="0.3">
      <c r="A1252" s="91">
        <v>500196</v>
      </c>
      <c r="B1252" s="85" t="s">
        <v>1</v>
      </c>
      <c r="C1252" s="91" t="s">
        <v>229</v>
      </c>
      <c r="D1252" s="85" t="s">
        <v>1655</v>
      </c>
      <c r="E1252" s="86">
        <v>544864</v>
      </c>
    </row>
    <row r="1253" spans="1:5" x14ac:dyDescent="0.3">
      <c r="A1253" s="91">
        <v>500196</v>
      </c>
      <c r="B1253" s="85" t="s">
        <v>1</v>
      </c>
      <c r="C1253" s="91" t="s">
        <v>229</v>
      </c>
      <c r="D1253" s="85" t="s">
        <v>1656</v>
      </c>
      <c r="E1253" s="86">
        <v>544888</v>
      </c>
    </row>
    <row r="1254" spans="1:5" x14ac:dyDescent="0.3">
      <c r="A1254" s="91">
        <v>500196</v>
      </c>
      <c r="B1254" s="85" t="s">
        <v>1</v>
      </c>
      <c r="C1254" s="91" t="s">
        <v>229</v>
      </c>
      <c r="D1254" s="85" t="s">
        <v>1657</v>
      </c>
      <c r="E1254" s="86">
        <v>389955</v>
      </c>
    </row>
    <row r="1255" spans="1:5" x14ac:dyDescent="0.3">
      <c r="A1255" s="91">
        <v>500196</v>
      </c>
      <c r="B1255" s="85" t="s">
        <v>1</v>
      </c>
      <c r="C1255" s="91" t="s">
        <v>229</v>
      </c>
      <c r="D1255" s="85" t="s">
        <v>1658</v>
      </c>
      <c r="E1255" s="86">
        <v>423929</v>
      </c>
    </row>
    <row r="1256" spans="1:5" x14ac:dyDescent="0.3">
      <c r="A1256" s="91">
        <v>500196</v>
      </c>
      <c r="B1256" s="85" t="s">
        <v>1</v>
      </c>
      <c r="C1256" s="91" t="s">
        <v>229</v>
      </c>
      <c r="D1256" s="85" t="s">
        <v>1659</v>
      </c>
      <c r="E1256" s="86">
        <v>544952</v>
      </c>
    </row>
    <row r="1257" spans="1:5" x14ac:dyDescent="0.3">
      <c r="A1257" s="91">
        <v>500196</v>
      </c>
      <c r="B1257" s="85" t="s">
        <v>1</v>
      </c>
      <c r="C1257" s="91" t="s">
        <v>229</v>
      </c>
      <c r="D1257" s="85" t="s">
        <v>1660</v>
      </c>
      <c r="E1257" s="86">
        <v>544988</v>
      </c>
    </row>
    <row r="1258" spans="1:5" x14ac:dyDescent="0.3">
      <c r="A1258" s="91">
        <v>500196</v>
      </c>
      <c r="B1258" s="85" t="s">
        <v>1</v>
      </c>
      <c r="C1258" s="91" t="s">
        <v>229</v>
      </c>
      <c r="D1258" s="85" t="s">
        <v>1661</v>
      </c>
      <c r="E1258" s="86">
        <v>545089</v>
      </c>
    </row>
    <row r="1259" spans="1:5" x14ac:dyDescent="0.3">
      <c r="A1259" s="91">
        <v>500196</v>
      </c>
      <c r="B1259" s="85" t="s">
        <v>1</v>
      </c>
      <c r="C1259" s="91" t="s">
        <v>229</v>
      </c>
      <c r="D1259" s="85" t="s">
        <v>1662</v>
      </c>
      <c r="E1259" s="86">
        <v>545088</v>
      </c>
    </row>
    <row r="1260" spans="1:5" x14ac:dyDescent="0.3">
      <c r="A1260" s="91">
        <v>500196</v>
      </c>
      <c r="B1260" s="85" t="s">
        <v>1</v>
      </c>
      <c r="C1260" s="91" t="s">
        <v>229</v>
      </c>
      <c r="D1260" s="85" t="s">
        <v>1663</v>
      </c>
      <c r="E1260" s="86">
        <v>512559</v>
      </c>
    </row>
    <row r="1261" spans="1:5" x14ac:dyDescent="0.3">
      <c r="A1261" s="91">
        <v>500018</v>
      </c>
      <c r="B1261" s="85" t="s">
        <v>673</v>
      </c>
      <c r="C1261" s="91" t="s">
        <v>674</v>
      </c>
      <c r="D1261" s="85" t="s">
        <v>1664</v>
      </c>
      <c r="E1261" s="86">
        <v>545162</v>
      </c>
    </row>
    <row r="1262" spans="1:5" x14ac:dyDescent="0.3">
      <c r="A1262" s="91">
        <v>500196</v>
      </c>
      <c r="B1262" s="85" t="s">
        <v>1</v>
      </c>
      <c r="C1262" s="91" t="s">
        <v>229</v>
      </c>
      <c r="D1262" s="85" t="s">
        <v>1665</v>
      </c>
      <c r="E1262" s="86">
        <v>545200</v>
      </c>
    </row>
    <row r="1263" spans="1:5" x14ac:dyDescent="0.3">
      <c r="A1263" s="91">
        <v>500196</v>
      </c>
      <c r="B1263" s="85" t="s">
        <v>1</v>
      </c>
      <c r="C1263" s="91" t="s">
        <v>229</v>
      </c>
      <c r="D1263" s="85" t="s">
        <v>1666</v>
      </c>
      <c r="E1263" s="86">
        <v>419483</v>
      </c>
    </row>
    <row r="1264" spans="1:5" x14ac:dyDescent="0.3">
      <c r="A1264" s="91">
        <v>500196</v>
      </c>
      <c r="B1264" s="85" t="s">
        <v>1</v>
      </c>
      <c r="C1264" s="91" t="s">
        <v>229</v>
      </c>
      <c r="D1264" s="85" t="s">
        <v>1668</v>
      </c>
      <c r="E1264" s="86">
        <v>545225</v>
      </c>
    </row>
    <row r="1265" spans="1:5" x14ac:dyDescent="0.3">
      <c r="A1265" s="91">
        <v>500196</v>
      </c>
      <c r="B1265" s="85" t="s">
        <v>1</v>
      </c>
      <c r="C1265" s="91" t="s">
        <v>229</v>
      </c>
      <c r="D1265" s="85" t="s">
        <v>1669</v>
      </c>
      <c r="E1265" s="86">
        <v>93369</v>
      </c>
    </row>
    <row r="1266" spans="1:5" x14ac:dyDescent="0.3">
      <c r="A1266" s="91">
        <v>500196</v>
      </c>
      <c r="B1266" s="85" t="s">
        <v>1</v>
      </c>
      <c r="C1266" s="91" t="s">
        <v>229</v>
      </c>
      <c r="D1266" s="85" t="s">
        <v>1670</v>
      </c>
      <c r="E1266" s="86">
        <v>545289</v>
      </c>
    </row>
    <row r="1267" spans="1:5" x14ac:dyDescent="0.3">
      <c r="A1267" s="91">
        <v>500196</v>
      </c>
      <c r="B1267" s="85" t="s">
        <v>1</v>
      </c>
      <c r="C1267" s="91" t="s">
        <v>229</v>
      </c>
      <c r="D1267" s="85" t="s">
        <v>1671</v>
      </c>
      <c r="E1267" s="86">
        <v>545372</v>
      </c>
    </row>
    <row r="1268" spans="1:5" x14ac:dyDescent="0.3">
      <c r="A1268" s="91">
        <v>500196</v>
      </c>
      <c r="B1268" s="85" t="s">
        <v>1</v>
      </c>
      <c r="C1268" s="91" t="s">
        <v>229</v>
      </c>
      <c r="D1268" s="85" t="s">
        <v>1672</v>
      </c>
      <c r="E1268" s="86">
        <v>374018</v>
      </c>
    </row>
    <row r="1269" spans="1:5" x14ac:dyDescent="0.3">
      <c r="A1269" s="91">
        <v>500196</v>
      </c>
      <c r="B1269" s="85" t="s">
        <v>1</v>
      </c>
      <c r="C1269" s="91" t="s">
        <v>229</v>
      </c>
      <c r="D1269" s="85" t="s">
        <v>1673</v>
      </c>
      <c r="E1269" s="86">
        <v>429754</v>
      </c>
    </row>
    <row r="1270" spans="1:5" x14ac:dyDescent="0.3">
      <c r="A1270" s="91">
        <v>500196</v>
      </c>
      <c r="B1270" s="85" t="s">
        <v>1</v>
      </c>
      <c r="C1270" s="91" t="s">
        <v>229</v>
      </c>
      <c r="D1270" s="85" t="s">
        <v>1674</v>
      </c>
      <c r="E1270" s="86">
        <v>545521</v>
      </c>
    </row>
    <row r="1271" spans="1:5" x14ac:dyDescent="0.3">
      <c r="A1271" s="91">
        <v>500196</v>
      </c>
      <c r="B1271" s="85" t="s">
        <v>1</v>
      </c>
      <c r="C1271" s="91" t="s">
        <v>229</v>
      </c>
      <c r="D1271" s="85" t="s">
        <v>1675</v>
      </c>
      <c r="E1271" s="86">
        <v>535600</v>
      </c>
    </row>
    <row r="1272" spans="1:5" x14ac:dyDescent="0.3">
      <c r="A1272" s="91">
        <v>500196</v>
      </c>
      <c r="B1272" s="85" t="s">
        <v>1</v>
      </c>
      <c r="C1272" s="91" t="s">
        <v>229</v>
      </c>
      <c r="D1272" s="85" t="s">
        <v>1676</v>
      </c>
      <c r="E1272" s="86">
        <v>545827</v>
      </c>
    </row>
    <row r="1273" spans="1:5" x14ac:dyDescent="0.3">
      <c r="A1273" s="91">
        <v>500196</v>
      </c>
      <c r="B1273" s="85" t="s">
        <v>1</v>
      </c>
      <c r="C1273" s="91" t="s">
        <v>229</v>
      </c>
      <c r="D1273" s="85" t="s">
        <v>1677</v>
      </c>
      <c r="E1273" s="86">
        <v>545829</v>
      </c>
    </row>
    <row r="1274" spans="1:5" x14ac:dyDescent="0.3">
      <c r="A1274" s="91">
        <v>500196</v>
      </c>
      <c r="B1274" s="85" t="s">
        <v>1</v>
      </c>
      <c r="C1274" s="91" t="s">
        <v>229</v>
      </c>
      <c r="D1274" s="85" t="s">
        <v>1678</v>
      </c>
      <c r="E1274" s="86">
        <v>545830</v>
      </c>
    </row>
    <row r="1275" spans="1:5" x14ac:dyDescent="0.3">
      <c r="A1275" s="91">
        <v>500196</v>
      </c>
      <c r="B1275" s="85" t="s">
        <v>1</v>
      </c>
      <c r="C1275" s="91" t="s">
        <v>229</v>
      </c>
      <c r="D1275" s="85" t="s">
        <v>1679</v>
      </c>
      <c r="E1275" s="86">
        <v>545888</v>
      </c>
    </row>
    <row r="1276" spans="1:5" x14ac:dyDescent="0.3">
      <c r="A1276" s="91">
        <v>500196</v>
      </c>
      <c r="B1276" s="85" t="s">
        <v>1</v>
      </c>
      <c r="C1276" s="91" t="s">
        <v>229</v>
      </c>
      <c r="D1276" s="85" t="s">
        <v>1681</v>
      </c>
      <c r="E1276" s="86">
        <v>508209</v>
      </c>
    </row>
    <row r="1277" spans="1:5" x14ac:dyDescent="0.3">
      <c r="A1277" s="91">
        <v>500196</v>
      </c>
      <c r="B1277" s="85" t="s">
        <v>1</v>
      </c>
      <c r="C1277" s="91" t="s">
        <v>229</v>
      </c>
      <c r="D1277" s="85" t="s">
        <v>1682</v>
      </c>
      <c r="E1277" s="86">
        <v>521697</v>
      </c>
    </row>
    <row r="1278" spans="1:5" x14ac:dyDescent="0.3">
      <c r="A1278" s="91">
        <v>500196</v>
      </c>
      <c r="B1278" s="85" t="s">
        <v>1</v>
      </c>
      <c r="C1278" s="91" t="s">
        <v>229</v>
      </c>
      <c r="D1278" s="85" t="s">
        <v>1683</v>
      </c>
      <c r="E1278" s="86">
        <v>545948</v>
      </c>
    </row>
    <row r="1279" spans="1:5" x14ac:dyDescent="0.3">
      <c r="A1279" s="91">
        <v>500196</v>
      </c>
      <c r="B1279" s="85" t="s">
        <v>1</v>
      </c>
      <c r="C1279" s="91" t="s">
        <v>229</v>
      </c>
      <c r="D1279" s="85" t="s">
        <v>1685</v>
      </c>
      <c r="E1279" s="86">
        <v>545978</v>
      </c>
    </row>
    <row r="1280" spans="1:5" x14ac:dyDescent="0.3">
      <c r="A1280" s="91">
        <v>500196</v>
      </c>
      <c r="B1280" s="85" t="s">
        <v>1</v>
      </c>
      <c r="C1280" s="91" t="s">
        <v>229</v>
      </c>
      <c r="D1280" s="85" t="s">
        <v>1686</v>
      </c>
      <c r="E1280" s="86">
        <v>546008</v>
      </c>
    </row>
    <row r="1281" spans="1:5" x14ac:dyDescent="0.3">
      <c r="A1281" s="91">
        <v>500196</v>
      </c>
      <c r="B1281" s="85" t="s">
        <v>1</v>
      </c>
      <c r="C1281" s="91" t="s">
        <v>229</v>
      </c>
      <c r="D1281" s="85" t="s">
        <v>1689</v>
      </c>
      <c r="E1281" s="86">
        <v>416603</v>
      </c>
    </row>
    <row r="1282" spans="1:5" x14ac:dyDescent="0.3">
      <c r="A1282" s="91">
        <v>500196</v>
      </c>
      <c r="B1282" s="85" t="s">
        <v>1</v>
      </c>
      <c r="C1282" s="91" t="s">
        <v>229</v>
      </c>
      <c r="D1282" s="85" t="s">
        <v>1690</v>
      </c>
      <c r="E1282" s="86">
        <v>530749</v>
      </c>
    </row>
    <row r="1283" spans="1:5" x14ac:dyDescent="0.3">
      <c r="A1283" s="91">
        <v>500196</v>
      </c>
      <c r="B1283" s="85" t="s">
        <v>1</v>
      </c>
      <c r="C1283" s="91" t="s">
        <v>229</v>
      </c>
      <c r="D1283" s="85" t="s">
        <v>1691</v>
      </c>
      <c r="E1283" s="86">
        <v>419278</v>
      </c>
    </row>
    <row r="1284" spans="1:5" x14ac:dyDescent="0.3">
      <c r="A1284" s="91">
        <v>500196</v>
      </c>
      <c r="B1284" s="85" t="s">
        <v>1</v>
      </c>
      <c r="C1284" s="91" t="s">
        <v>229</v>
      </c>
      <c r="D1284" s="85" t="s">
        <v>1692</v>
      </c>
      <c r="E1284" s="86">
        <v>514506</v>
      </c>
    </row>
    <row r="1285" spans="1:5" x14ac:dyDescent="0.3">
      <c r="A1285" s="91">
        <v>500196</v>
      </c>
      <c r="B1285" s="85" t="s">
        <v>1</v>
      </c>
      <c r="C1285" s="91" t="s">
        <v>229</v>
      </c>
      <c r="D1285" s="85" t="s">
        <v>1693</v>
      </c>
      <c r="E1285" s="86">
        <v>514347</v>
      </c>
    </row>
    <row r="1286" spans="1:5" x14ac:dyDescent="0.3">
      <c r="A1286" s="91">
        <v>500196</v>
      </c>
      <c r="B1286" s="85" t="s">
        <v>1</v>
      </c>
      <c r="C1286" s="91" t="s">
        <v>229</v>
      </c>
      <c r="D1286" s="85" t="s">
        <v>1694</v>
      </c>
      <c r="E1286" s="86">
        <v>546182</v>
      </c>
    </row>
    <row r="1287" spans="1:5" x14ac:dyDescent="0.3">
      <c r="A1287" s="91">
        <v>500196</v>
      </c>
      <c r="B1287" s="85" t="s">
        <v>1</v>
      </c>
      <c r="C1287" s="91" t="s">
        <v>229</v>
      </c>
      <c r="D1287" s="85" t="s">
        <v>1695</v>
      </c>
      <c r="E1287" s="86">
        <v>546183</v>
      </c>
    </row>
    <row r="1288" spans="1:5" x14ac:dyDescent="0.3">
      <c r="A1288" s="91">
        <v>500196</v>
      </c>
      <c r="B1288" s="85" t="s">
        <v>1</v>
      </c>
      <c r="C1288" s="91" t="s">
        <v>229</v>
      </c>
      <c r="D1288" s="85" t="s">
        <v>1696</v>
      </c>
      <c r="E1288" s="86">
        <v>509998</v>
      </c>
    </row>
    <row r="1289" spans="1:5" x14ac:dyDescent="0.3">
      <c r="A1289" s="91">
        <v>500196</v>
      </c>
      <c r="B1289" s="85" t="s">
        <v>1</v>
      </c>
      <c r="C1289" s="91" t="s">
        <v>229</v>
      </c>
      <c r="D1289" s="85" t="s">
        <v>1697</v>
      </c>
      <c r="E1289" s="86">
        <v>540298</v>
      </c>
    </row>
    <row r="1290" spans="1:5" x14ac:dyDescent="0.3">
      <c r="A1290" s="91">
        <v>500196</v>
      </c>
      <c r="B1290" s="85" t="s">
        <v>1</v>
      </c>
      <c r="C1290" s="91" t="s">
        <v>229</v>
      </c>
      <c r="D1290" s="85" t="s">
        <v>1698</v>
      </c>
      <c r="E1290" s="86">
        <v>546242</v>
      </c>
    </row>
    <row r="1291" spans="1:5" x14ac:dyDescent="0.3">
      <c r="A1291" s="91">
        <v>500196</v>
      </c>
      <c r="B1291" s="85" t="s">
        <v>1</v>
      </c>
      <c r="C1291" s="91" t="s">
        <v>229</v>
      </c>
      <c r="D1291" s="85" t="s">
        <v>1699</v>
      </c>
      <c r="E1291" s="86">
        <v>514676</v>
      </c>
    </row>
    <row r="1292" spans="1:5" x14ac:dyDescent="0.3">
      <c r="A1292" s="91">
        <v>500196</v>
      </c>
      <c r="B1292" s="85" t="s">
        <v>1</v>
      </c>
      <c r="C1292" s="91" t="s">
        <v>229</v>
      </c>
      <c r="D1292" s="85" t="s">
        <v>1700</v>
      </c>
      <c r="E1292" s="86">
        <v>545259</v>
      </c>
    </row>
    <row r="1293" spans="1:5" x14ac:dyDescent="0.3">
      <c r="A1293" s="91">
        <v>500196</v>
      </c>
      <c r="B1293" s="85" t="s">
        <v>1</v>
      </c>
      <c r="C1293" s="91" t="s">
        <v>229</v>
      </c>
      <c r="D1293" s="85" t="s">
        <v>1701</v>
      </c>
      <c r="E1293" s="86">
        <v>421698</v>
      </c>
    </row>
    <row r="1294" spans="1:5" x14ac:dyDescent="0.3">
      <c r="A1294" s="91">
        <v>500018</v>
      </c>
      <c r="B1294" s="85" t="s">
        <v>673</v>
      </c>
      <c r="C1294" s="91" t="s">
        <v>674</v>
      </c>
      <c r="D1294" s="85" t="s">
        <v>1702</v>
      </c>
      <c r="E1294" s="86">
        <v>511521</v>
      </c>
    </row>
    <row r="1295" spans="1:5" x14ac:dyDescent="0.3">
      <c r="A1295" s="91">
        <v>500196</v>
      </c>
      <c r="B1295" s="85" t="s">
        <v>1</v>
      </c>
      <c r="C1295" s="91" t="s">
        <v>229</v>
      </c>
      <c r="D1295" s="85" t="s">
        <v>1703</v>
      </c>
      <c r="E1295" s="86">
        <v>546394</v>
      </c>
    </row>
    <row r="1296" spans="1:5" x14ac:dyDescent="0.3">
      <c r="A1296" s="91">
        <v>500196</v>
      </c>
      <c r="B1296" s="85" t="s">
        <v>1</v>
      </c>
      <c r="C1296" s="91" t="s">
        <v>229</v>
      </c>
      <c r="D1296" s="85" t="s">
        <v>1704</v>
      </c>
      <c r="E1296" s="86">
        <v>429353</v>
      </c>
    </row>
    <row r="1297" spans="1:5" x14ac:dyDescent="0.3">
      <c r="A1297" s="91">
        <v>500196</v>
      </c>
      <c r="B1297" s="85" t="s">
        <v>1</v>
      </c>
      <c r="C1297" s="91" t="s">
        <v>229</v>
      </c>
      <c r="D1297" s="85" t="s">
        <v>1705</v>
      </c>
      <c r="E1297" s="86">
        <v>546395</v>
      </c>
    </row>
    <row r="1298" spans="1:5" x14ac:dyDescent="0.3">
      <c r="A1298" s="91">
        <v>500196</v>
      </c>
      <c r="B1298" s="85" t="s">
        <v>1</v>
      </c>
      <c r="C1298" s="91" t="s">
        <v>229</v>
      </c>
      <c r="D1298" s="85" t="s">
        <v>1706</v>
      </c>
      <c r="E1298" s="86">
        <v>420188</v>
      </c>
    </row>
    <row r="1299" spans="1:5" x14ac:dyDescent="0.3">
      <c r="A1299" s="91">
        <v>500196</v>
      </c>
      <c r="B1299" s="85" t="s">
        <v>1</v>
      </c>
      <c r="C1299" s="91" t="s">
        <v>229</v>
      </c>
      <c r="D1299" s="85" t="s">
        <v>1707</v>
      </c>
      <c r="E1299" s="86">
        <v>260202</v>
      </c>
    </row>
    <row r="1300" spans="1:5" x14ac:dyDescent="0.3">
      <c r="A1300" s="91">
        <v>500196</v>
      </c>
      <c r="B1300" s="85" t="s">
        <v>1</v>
      </c>
      <c r="C1300" s="91" t="s">
        <v>229</v>
      </c>
      <c r="D1300" s="85" t="s">
        <v>1709</v>
      </c>
      <c r="E1300" s="86">
        <v>546425</v>
      </c>
    </row>
    <row r="1301" spans="1:5" x14ac:dyDescent="0.3">
      <c r="A1301" s="91">
        <v>500196</v>
      </c>
      <c r="B1301" s="85" t="s">
        <v>1</v>
      </c>
      <c r="C1301" s="91" t="s">
        <v>229</v>
      </c>
      <c r="D1301" s="85" t="s">
        <v>1711</v>
      </c>
      <c r="E1301" s="86">
        <v>546481</v>
      </c>
    </row>
    <row r="1302" spans="1:5" x14ac:dyDescent="0.3">
      <c r="A1302" s="91">
        <v>500196</v>
      </c>
      <c r="B1302" s="85" t="s">
        <v>1</v>
      </c>
      <c r="C1302" s="91" t="s">
        <v>229</v>
      </c>
      <c r="D1302" s="85" t="s">
        <v>1712</v>
      </c>
      <c r="E1302" s="86">
        <v>53319</v>
      </c>
    </row>
    <row r="1303" spans="1:5" x14ac:dyDescent="0.3">
      <c r="A1303" s="91">
        <v>500196</v>
      </c>
      <c r="B1303" s="85" t="s">
        <v>1</v>
      </c>
      <c r="C1303" s="91" t="s">
        <v>229</v>
      </c>
      <c r="D1303" s="85" t="s">
        <v>1713</v>
      </c>
      <c r="E1303" s="86">
        <v>544145</v>
      </c>
    </row>
    <row r="1304" spans="1:5" x14ac:dyDescent="0.3">
      <c r="A1304" s="91">
        <v>500196</v>
      </c>
      <c r="B1304" s="85" t="s">
        <v>1</v>
      </c>
      <c r="C1304" s="91" t="s">
        <v>229</v>
      </c>
      <c r="D1304" s="85" t="s">
        <v>1714</v>
      </c>
      <c r="E1304" s="86">
        <v>546629</v>
      </c>
    </row>
    <row r="1305" spans="1:5" x14ac:dyDescent="0.3">
      <c r="A1305" s="91">
        <v>500196</v>
      </c>
      <c r="B1305" s="85" t="s">
        <v>1</v>
      </c>
      <c r="C1305" s="91" t="s">
        <v>229</v>
      </c>
      <c r="D1305" s="85" t="s">
        <v>1715</v>
      </c>
      <c r="E1305" s="86">
        <v>510428</v>
      </c>
    </row>
    <row r="1306" spans="1:5" x14ac:dyDescent="0.3">
      <c r="A1306" s="91">
        <v>500196</v>
      </c>
      <c r="B1306" s="85" t="s">
        <v>1</v>
      </c>
      <c r="C1306" s="91" t="s">
        <v>229</v>
      </c>
      <c r="D1306" s="85" t="s">
        <v>1716</v>
      </c>
      <c r="E1306" s="86">
        <v>530079</v>
      </c>
    </row>
    <row r="1307" spans="1:5" x14ac:dyDescent="0.3">
      <c r="A1307" s="91">
        <v>500196</v>
      </c>
      <c r="B1307" s="85" t="s">
        <v>1</v>
      </c>
      <c r="C1307" s="91" t="s">
        <v>229</v>
      </c>
      <c r="D1307" s="85" t="s">
        <v>1717</v>
      </c>
      <c r="E1307" s="86">
        <v>425890</v>
      </c>
    </row>
    <row r="1308" spans="1:5" x14ac:dyDescent="0.3">
      <c r="A1308" s="91">
        <v>500196</v>
      </c>
      <c r="B1308" s="85" t="s">
        <v>1</v>
      </c>
      <c r="C1308" s="91" t="s">
        <v>229</v>
      </c>
      <c r="D1308" s="85" t="s">
        <v>1718</v>
      </c>
      <c r="E1308" s="86">
        <v>546773</v>
      </c>
    </row>
    <row r="1309" spans="1:5" x14ac:dyDescent="0.3">
      <c r="A1309" s="91">
        <v>500196</v>
      </c>
      <c r="B1309" s="85" t="s">
        <v>1</v>
      </c>
      <c r="C1309" s="91" t="s">
        <v>229</v>
      </c>
      <c r="D1309" s="85" t="s">
        <v>1719</v>
      </c>
      <c r="E1309" s="86">
        <v>521856</v>
      </c>
    </row>
    <row r="1310" spans="1:5" x14ac:dyDescent="0.3">
      <c r="A1310" s="91">
        <v>500196</v>
      </c>
      <c r="B1310" s="85" t="s">
        <v>1</v>
      </c>
      <c r="C1310" s="91" t="s">
        <v>229</v>
      </c>
      <c r="D1310" s="85" t="s">
        <v>1720</v>
      </c>
      <c r="E1310" s="86">
        <v>546948</v>
      </c>
    </row>
    <row r="1311" spans="1:5" x14ac:dyDescent="0.3">
      <c r="A1311" s="91">
        <v>500196</v>
      </c>
      <c r="B1311" s="85" t="s">
        <v>1</v>
      </c>
      <c r="C1311" s="91" t="s">
        <v>229</v>
      </c>
      <c r="D1311" s="85" t="s">
        <v>1724</v>
      </c>
      <c r="E1311" s="86">
        <v>547014</v>
      </c>
    </row>
    <row r="1312" spans="1:5" x14ac:dyDescent="0.3">
      <c r="A1312" s="91">
        <v>500196</v>
      </c>
      <c r="B1312" s="85" t="s">
        <v>1</v>
      </c>
      <c r="C1312" s="91" t="s">
        <v>229</v>
      </c>
      <c r="D1312" s="85" t="s">
        <v>1725</v>
      </c>
      <c r="E1312" s="86">
        <v>547037</v>
      </c>
    </row>
    <row r="1313" spans="1:5" x14ac:dyDescent="0.3">
      <c r="A1313" s="91">
        <v>500196</v>
      </c>
      <c r="B1313" s="85" t="s">
        <v>1</v>
      </c>
      <c r="C1313" s="91" t="s">
        <v>229</v>
      </c>
      <c r="D1313" s="85" t="s">
        <v>1726</v>
      </c>
      <c r="E1313" s="86">
        <v>547038</v>
      </c>
    </row>
    <row r="1314" spans="1:5" x14ac:dyDescent="0.3">
      <c r="A1314" s="91">
        <v>500196</v>
      </c>
      <c r="B1314" s="85" t="s">
        <v>1</v>
      </c>
      <c r="C1314" s="91" t="s">
        <v>229</v>
      </c>
      <c r="D1314" s="85" t="s">
        <v>1727</v>
      </c>
      <c r="E1314" s="86">
        <v>547107</v>
      </c>
    </row>
    <row r="1315" spans="1:5" x14ac:dyDescent="0.3">
      <c r="A1315" s="91">
        <v>500196</v>
      </c>
      <c r="B1315" s="85" t="s">
        <v>1</v>
      </c>
      <c r="C1315" s="91" t="s">
        <v>229</v>
      </c>
      <c r="D1315" s="85" t="s">
        <v>1728</v>
      </c>
      <c r="E1315" s="86">
        <v>547141</v>
      </c>
    </row>
    <row r="1316" spans="1:5" x14ac:dyDescent="0.3">
      <c r="A1316" s="91">
        <v>500196</v>
      </c>
      <c r="B1316" s="85" t="s">
        <v>1</v>
      </c>
      <c r="C1316" s="91" t="s">
        <v>229</v>
      </c>
      <c r="D1316" s="85" t="s">
        <v>1730</v>
      </c>
      <c r="E1316" s="86">
        <v>547242</v>
      </c>
    </row>
    <row r="1317" spans="1:5" x14ac:dyDescent="0.3">
      <c r="A1317" s="91">
        <v>500196</v>
      </c>
      <c r="B1317" s="85" t="s">
        <v>1</v>
      </c>
      <c r="C1317" s="91" t="s">
        <v>229</v>
      </c>
      <c r="D1317" s="85" t="s">
        <v>1731</v>
      </c>
      <c r="E1317" s="86">
        <v>547360</v>
      </c>
    </row>
    <row r="1318" spans="1:5" x14ac:dyDescent="0.3">
      <c r="A1318" s="91">
        <v>500018</v>
      </c>
      <c r="B1318" s="85" t="s">
        <v>673</v>
      </c>
      <c r="C1318" s="91" t="s">
        <v>674</v>
      </c>
      <c r="D1318" s="108" t="s">
        <v>1733</v>
      </c>
      <c r="E1318" s="109">
        <v>547412</v>
      </c>
    </row>
    <row r="1319" spans="1:5" x14ac:dyDescent="0.3">
      <c r="A1319" s="91">
        <v>500196</v>
      </c>
      <c r="B1319" s="85" t="s">
        <v>1</v>
      </c>
      <c r="C1319" s="91" t="s">
        <v>229</v>
      </c>
      <c r="D1319" s="108" t="s">
        <v>1737</v>
      </c>
      <c r="E1319" s="109">
        <v>547451</v>
      </c>
    </row>
    <row r="1320" spans="1:5" x14ac:dyDescent="0.3">
      <c r="A1320" s="91">
        <v>500196</v>
      </c>
      <c r="B1320" s="85" t="s">
        <v>1</v>
      </c>
      <c r="C1320" s="91" t="s">
        <v>229</v>
      </c>
      <c r="D1320" s="108" t="s">
        <v>1738</v>
      </c>
      <c r="E1320" s="109">
        <v>547509</v>
      </c>
    </row>
    <row r="1321" spans="1:5" x14ac:dyDescent="0.3">
      <c r="A1321" s="91">
        <v>500196</v>
      </c>
      <c r="B1321" s="85" t="s">
        <v>1</v>
      </c>
      <c r="C1321" s="91" t="s">
        <v>229</v>
      </c>
      <c r="D1321" s="108" t="s">
        <v>1739</v>
      </c>
      <c r="E1321" s="109">
        <v>547510</v>
      </c>
    </row>
    <row r="1322" spans="1:5" x14ac:dyDescent="0.3">
      <c r="A1322" s="91">
        <v>500196</v>
      </c>
      <c r="B1322" s="85" t="s">
        <v>1</v>
      </c>
      <c r="C1322" s="91" t="s">
        <v>229</v>
      </c>
      <c r="D1322" s="108" t="s">
        <v>1740</v>
      </c>
      <c r="E1322" s="109">
        <v>194312</v>
      </c>
    </row>
    <row r="1323" spans="1:5" x14ac:dyDescent="0.3">
      <c r="A1323" s="91">
        <v>500196</v>
      </c>
      <c r="B1323" s="85" t="s">
        <v>1</v>
      </c>
      <c r="C1323" s="91" t="s">
        <v>229</v>
      </c>
      <c r="D1323" s="108" t="s">
        <v>1741</v>
      </c>
      <c r="E1323" s="109">
        <v>426460</v>
      </c>
    </row>
    <row r="1324" spans="1:5" x14ac:dyDescent="0.3">
      <c r="A1324" s="91">
        <v>500196</v>
      </c>
      <c r="B1324" s="85" t="s">
        <v>1</v>
      </c>
      <c r="C1324" s="91" t="s">
        <v>229</v>
      </c>
      <c r="D1324" s="108" t="s">
        <v>1742</v>
      </c>
      <c r="E1324" s="109">
        <v>547540</v>
      </c>
    </row>
    <row r="1325" spans="1:5" x14ac:dyDescent="0.3">
      <c r="A1325" s="91">
        <v>500196</v>
      </c>
      <c r="B1325" s="85" t="s">
        <v>1</v>
      </c>
      <c r="C1325" s="91" t="s">
        <v>229</v>
      </c>
      <c r="D1325" s="108" t="s">
        <v>1743</v>
      </c>
      <c r="E1325" s="109">
        <v>547541</v>
      </c>
    </row>
    <row r="1326" spans="1:5" x14ac:dyDescent="0.3">
      <c r="A1326" s="91">
        <v>500196</v>
      </c>
      <c r="B1326" s="85" t="s">
        <v>1</v>
      </c>
      <c r="C1326" s="91" t="s">
        <v>229</v>
      </c>
      <c r="D1326" s="108" t="s">
        <v>1744</v>
      </c>
      <c r="E1326" s="109">
        <v>547573</v>
      </c>
    </row>
    <row r="1327" spans="1:5" x14ac:dyDescent="0.3">
      <c r="A1327" s="91">
        <v>500196</v>
      </c>
      <c r="B1327" s="85" t="s">
        <v>1</v>
      </c>
      <c r="C1327" s="91" t="s">
        <v>229</v>
      </c>
      <c r="D1327" s="108" t="s">
        <v>1745</v>
      </c>
      <c r="E1327" s="109">
        <v>435452</v>
      </c>
    </row>
    <row r="1328" spans="1:5" x14ac:dyDescent="0.3">
      <c r="A1328" s="91">
        <v>500196</v>
      </c>
      <c r="B1328" s="85" t="s">
        <v>1</v>
      </c>
      <c r="C1328" s="91" t="s">
        <v>229</v>
      </c>
      <c r="D1328" s="108" t="s">
        <v>1746</v>
      </c>
      <c r="E1328" s="109">
        <v>532831</v>
      </c>
    </row>
    <row r="1329" spans="1:5" x14ac:dyDescent="0.3">
      <c r="A1329" s="91">
        <v>500018</v>
      </c>
      <c r="B1329" s="85" t="s">
        <v>673</v>
      </c>
      <c r="C1329" s="91" t="s">
        <v>674</v>
      </c>
      <c r="D1329" s="108" t="s">
        <v>1747</v>
      </c>
      <c r="E1329" s="109">
        <v>537807</v>
      </c>
    </row>
    <row r="1330" spans="1:5" x14ac:dyDescent="0.3">
      <c r="A1330" s="91">
        <v>500196</v>
      </c>
      <c r="B1330" s="85" t="s">
        <v>1</v>
      </c>
      <c r="C1330" s="91" t="s">
        <v>229</v>
      </c>
      <c r="D1330" s="108" t="s">
        <v>1748</v>
      </c>
      <c r="E1330" s="109">
        <v>547675</v>
      </c>
    </row>
    <row r="1331" spans="1:5" x14ac:dyDescent="0.3">
      <c r="A1331" s="91">
        <v>500196</v>
      </c>
      <c r="B1331" s="85" t="s">
        <v>1</v>
      </c>
      <c r="C1331" s="91" t="s">
        <v>229</v>
      </c>
      <c r="D1331" s="108" t="s">
        <v>1750</v>
      </c>
      <c r="E1331" s="109">
        <v>390008</v>
      </c>
    </row>
    <row r="1332" spans="1:5" x14ac:dyDescent="0.3">
      <c r="A1332" s="91">
        <v>500196</v>
      </c>
      <c r="B1332" s="85" t="s">
        <v>1</v>
      </c>
      <c r="C1332" s="91" t="s">
        <v>229</v>
      </c>
      <c r="D1332" s="108" t="s">
        <v>1751</v>
      </c>
      <c r="E1332" s="109">
        <v>547696</v>
      </c>
    </row>
    <row r="1333" spans="1:5" x14ac:dyDescent="0.3">
      <c r="A1333" s="91">
        <v>500196</v>
      </c>
      <c r="B1333" s="85" t="s">
        <v>1</v>
      </c>
      <c r="C1333" s="91" t="s">
        <v>229</v>
      </c>
      <c r="D1333" s="108" t="s">
        <v>1753</v>
      </c>
      <c r="E1333" s="109">
        <v>547855</v>
      </c>
    </row>
    <row r="1334" spans="1:5" x14ac:dyDescent="0.3">
      <c r="A1334" s="91">
        <v>500196</v>
      </c>
      <c r="B1334" s="85" t="s">
        <v>1</v>
      </c>
      <c r="C1334" s="91" t="s">
        <v>229</v>
      </c>
      <c r="D1334" s="108" t="s">
        <v>1754</v>
      </c>
      <c r="E1334" s="109">
        <v>547856</v>
      </c>
    </row>
    <row r="1335" spans="1:5" x14ac:dyDescent="0.3">
      <c r="A1335" s="91">
        <v>500196</v>
      </c>
      <c r="B1335" s="85" t="s">
        <v>1</v>
      </c>
      <c r="C1335" s="91" t="s">
        <v>229</v>
      </c>
      <c r="D1335" s="108" t="s">
        <v>1755</v>
      </c>
      <c r="E1335" s="109">
        <v>547857</v>
      </c>
    </row>
    <row r="1336" spans="1:5" x14ac:dyDescent="0.3">
      <c r="A1336" s="91">
        <v>500196</v>
      </c>
      <c r="B1336" s="85" t="s">
        <v>1</v>
      </c>
      <c r="C1336" s="91" t="s">
        <v>229</v>
      </c>
      <c r="D1336" s="108" t="s">
        <v>1756</v>
      </c>
      <c r="E1336" s="109">
        <v>547933</v>
      </c>
    </row>
    <row r="1337" spans="1:5" x14ac:dyDescent="0.3">
      <c r="A1337" s="91">
        <v>500018</v>
      </c>
      <c r="B1337" s="85" t="s">
        <v>673</v>
      </c>
      <c r="C1337" s="91" t="s">
        <v>674</v>
      </c>
      <c r="D1337" s="108" t="s">
        <v>1758</v>
      </c>
      <c r="E1337" s="109">
        <v>526444</v>
      </c>
    </row>
    <row r="1338" spans="1:5" x14ac:dyDescent="0.3">
      <c r="A1338" s="91">
        <v>500196</v>
      </c>
      <c r="B1338" s="85" t="s">
        <v>1</v>
      </c>
      <c r="C1338" s="91" t="s">
        <v>229</v>
      </c>
      <c r="D1338" s="108" t="s">
        <v>1759</v>
      </c>
      <c r="E1338" s="109">
        <v>547999</v>
      </c>
    </row>
    <row r="1339" spans="1:5" x14ac:dyDescent="0.3">
      <c r="A1339" s="91">
        <v>500018</v>
      </c>
      <c r="B1339" s="85" t="s">
        <v>673</v>
      </c>
      <c r="C1339" s="91" t="s">
        <v>674</v>
      </c>
      <c r="D1339" s="108" t="s">
        <v>1760</v>
      </c>
      <c r="E1339" s="109">
        <v>532927</v>
      </c>
    </row>
    <row r="1340" spans="1:5" x14ac:dyDescent="0.3">
      <c r="A1340" s="91">
        <v>500196</v>
      </c>
      <c r="B1340" s="85" t="s">
        <v>1</v>
      </c>
      <c r="C1340" s="91" t="s">
        <v>229</v>
      </c>
      <c r="D1340" s="108" t="s">
        <v>1761</v>
      </c>
      <c r="E1340" s="109">
        <v>507853</v>
      </c>
    </row>
    <row r="1341" spans="1:5" x14ac:dyDescent="0.3">
      <c r="A1341" s="91">
        <v>500196</v>
      </c>
      <c r="B1341" s="85" t="s">
        <v>1</v>
      </c>
      <c r="C1341" s="91" t="s">
        <v>229</v>
      </c>
      <c r="D1341" s="108" t="s">
        <v>1763</v>
      </c>
      <c r="E1341" s="109">
        <v>548154</v>
      </c>
    </row>
    <row r="1342" spans="1:5" x14ac:dyDescent="0.3">
      <c r="A1342" s="91">
        <v>500196</v>
      </c>
      <c r="B1342" s="85" t="s">
        <v>1</v>
      </c>
      <c r="C1342" s="91" t="s">
        <v>229</v>
      </c>
      <c r="D1342" s="108" t="s">
        <v>1764</v>
      </c>
      <c r="E1342" s="109">
        <v>548155</v>
      </c>
    </row>
    <row r="1343" spans="1:5" x14ac:dyDescent="0.3">
      <c r="A1343" s="91">
        <v>500196</v>
      </c>
      <c r="B1343" s="85" t="s">
        <v>1</v>
      </c>
      <c r="C1343" s="91" t="s">
        <v>229</v>
      </c>
      <c r="D1343" s="108" t="s">
        <v>1765</v>
      </c>
      <c r="E1343" s="109">
        <v>548185</v>
      </c>
    </row>
    <row r="1344" spans="1:5" x14ac:dyDescent="0.3">
      <c r="A1344" s="91">
        <v>500196</v>
      </c>
      <c r="B1344" s="85" t="s">
        <v>1</v>
      </c>
      <c r="C1344" s="91" t="s">
        <v>229</v>
      </c>
      <c r="D1344" s="108" t="s">
        <v>1766</v>
      </c>
      <c r="E1344" s="109">
        <v>517764</v>
      </c>
    </row>
    <row r="1345" spans="1:5" x14ac:dyDescent="0.3">
      <c r="A1345" s="91">
        <v>500196</v>
      </c>
      <c r="B1345" s="85" t="s">
        <v>1</v>
      </c>
      <c r="C1345" s="91" t="s">
        <v>229</v>
      </c>
      <c r="D1345" s="108" t="s">
        <v>1767</v>
      </c>
      <c r="E1345" s="109">
        <v>513449</v>
      </c>
    </row>
    <row r="1346" spans="1:5" x14ac:dyDescent="0.3">
      <c r="A1346" s="91">
        <v>500196</v>
      </c>
      <c r="B1346" s="85" t="s">
        <v>1</v>
      </c>
      <c r="C1346" s="91" t="s">
        <v>229</v>
      </c>
      <c r="D1346" s="108" t="s">
        <v>1768</v>
      </c>
      <c r="E1346" s="109">
        <v>511608</v>
      </c>
    </row>
    <row r="1347" spans="1:5" x14ac:dyDescent="0.3">
      <c r="A1347" s="91">
        <v>500196</v>
      </c>
      <c r="B1347" s="85" t="s">
        <v>1</v>
      </c>
      <c r="C1347" s="91" t="s">
        <v>229</v>
      </c>
      <c r="D1347" s="108" t="s">
        <v>1769</v>
      </c>
      <c r="E1347" s="109">
        <v>525592</v>
      </c>
    </row>
    <row r="1348" spans="1:5" x14ac:dyDescent="0.3">
      <c r="A1348" s="91">
        <v>500196</v>
      </c>
      <c r="B1348" s="85" t="s">
        <v>1</v>
      </c>
      <c r="C1348" s="91" t="s">
        <v>229</v>
      </c>
      <c r="D1348" s="108" t="s">
        <v>1770</v>
      </c>
      <c r="E1348" s="109">
        <v>548318</v>
      </c>
    </row>
    <row r="1349" spans="1:5" x14ac:dyDescent="0.3">
      <c r="A1349" s="91">
        <v>500196</v>
      </c>
      <c r="B1349" s="85" t="s">
        <v>1</v>
      </c>
      <c r="C1349" s="91" t="s">
        <v>229</v>
      </c>
      <c r="D1349" s="108" t="s">
        <v>1771</v>
      </c>
      <c r="E1349" s="109">
        <v>548319</v>
      </c>
    </row>
    <row r="1350" spans="1:5" x14ac:dyDescent="0.3">
      <c r="A1350" s="91">
        <v>500196</v>
      </c>
      <c r="B1350" s="85" t="s">
        <v>1</v>
      </c>
      <c r="C1350" s="91" t="s">
        <v>229</v>
      </c>
      <c r="D1350" s="108" t="s">
        <v>1772</v>
      </c>
      <c r="E1350" s="109">
        <v>98971</v>
      </c>
    </row>
    <row r="1351" spans="1:5" x14ac:dyDescent="0.3">
      <c r="A1351" s="91">
        <v>500196</v>
      </c>
      <c r="B1351" s="85" t="s">
        <v>1</v>
      </c>
      <c r="C1351" s="91" t="s">
        <v>229</v>
      </c>
      <c r="D1351" s="108" t="s">
        <v>1773</v>
      </c>
      <c r="E1351" s="109">
        <v>548433</v>
      </c>
    </row>
    <row r="1352" spans="1:5" x14ac:dyDescent="0.3">
      <c r="A1352" s="91">
        <v>500196</v>
      </c>
      <c r="B1352" s="85" t="s">
        <v>1</v>
      </c>
      <c r="C1352" s="91" t="s">
        <v>229</v>
      </c>
      <c r="D1352" s="108" t="s">
        <v>1774</v>
      </c>
      <c r="E1352" s="109">
        <v>548434</v>
      </c>
    </row>
    <row r="1353" spans="1:5" x14ac:dyDescent="0.3">
      <c r="A1353" s="91">
        <v>500196</v>
      </c>
      <c r="B1353" s="85" t="s">
        <v>1</v>
      </c>
      <c r="C1353" s="91" t="s">
        <v>229</v>
      </c>
      <c r="D1353" s="108" t="s">
        <v>1775</v>
      </c>
      <c r="E1353" s="109">
        <v>379320</v>
      </c>
    </row>
    <row r="1354" spans="1:5" x14ac:dyDescent="0.3">
      <c r="A1354" s="91">
        <v>500196</v>
      </c>
      <c r="B1354" s="85" t="s">
        <v>1</v>
      </c>
      <c r="C1354" s="91" t="s">
        <v>229</v>
      </c>
      <c r="D1354" s="108" t="s">
        <v>1776</v>
      </c>
      <c r="E1354" s="109">
        <v>548455</v>
      </c>
    </row>
    <row r="1355" spans="1:5" x14ac:dyDescent="0.3">
      <c r="A1355" s="91">
        <v>500196</v>
      </c>
      <c r="B1355" s="85" t="s">
        <v>1</v>
      </c>
      <c r="C1355" s="91" t="s">
        <v>229</v>
      </c>
      <c r="D1355" s="108" t="s">
        <v>1777</v>
      </c>
      <c r="E1355" s="109">
        <v>431179</v>
      </c>
    </row>
    <row r="1356" spans="1:5" x14ac:dyDescent="0.3">
      <c r="A1356" s="91">
        <v>500196</v>
      </c>
      <c r="B1356" s="85" t="s">
        <v>1</v>
      </c>
      <c r="C1356" s="91" t="s">
        <v>229</v>
      </c>
      <c r="D1356" s="108" t="s">
        <v>1778</v>
      </c>
      <c r="E1356" s="109">
        <v>539569</v>
      </c>
    </row>
    <row r="1357" spans="1:5" x14ac:dyDescent="0.3">
      <c r="A1357" s="91">
        <v>500018</v>
      </c>
      <c r="B1357" s="85" t="s">
        <v>673</v>
      </c>
      <c r="C1357" s="91" t="s">
        <v>674</v>
      </c>
      <c r="D1357" s="108" t="s">
        <v>1779</v>
      </c>
      <c r="E1357" s="109">
        <v>410647</v>
      </c>
    </row>
    <row r="1358" spans="1:5" x14ac:dyDescent="0.3">
      <c r="A1358" s="91">
        <v>500018</v>
      </c>
      <c r="B1358" s="85" t="s">
        <v>673</v>
      </c>
      <c r="C1358" s="91" t="s">
        <v>674</v>
      </c>
      <c r="D1358" s="108" t="s">
        <v>1780</v>
      </c>
      <c r="E1358" s="109">
        <v>524257</v>
      </c>
    </row>
    <row r="1359" spans="1:5" x14ac:dyDescent="0.3">
      <c r="A1359" s="91">
        <v>500196</v>
      </c>
      <c r="B1359" s="85" t="s">
        <v>1</v>
      </c>
      <c r="C1359" s="91" t="s">
        <v>229</v>
      </c>
      <c r="D1359" s="108" t="s">
        <v>1781</v>
      </c>
      <c r="E1359" s="109">
        <v>548790</v>
      </c>
    </row>
    <row r="1360" spans="1:5" x14ac:dyDescent="0.3">
      <c r="A1360" s="91">
        <v>500196</v>
      </c>
      <c r="B1360" s="85" t="s">
        <v>1</v>
      </c>
      <c r="C1360" s="91" t="s">
        <v>229</v>
      </c>
      <c r="D1360" s="108" t="s">
        <v>1782</v>
      </c>
      <c r="E1360" s="109">
        <v>548881</v>
      </c>
    </row>
    <row r="1361" spans="1:5" x14ac:dyDescent="0.3">
      <c r="A1361" s="91">
        <v>500196</v>
      </c>
      <c r="B1361" s="85" t="s">
        <v>1</v>
      </c>
      <c r="C1361" s="91" t="s">
        <v>229</v>
      </c>
      <c r="D1361" s="108" t="s">
        <v>1783</v>
      </c>
      <c r="E1361" s="109">
        <v>548882</v>
      </c>
    </row>
    <row r="1362" spans="1:5" x14ac:dyDescent="0.3">
      <c r="A1362" s="91">
        <v>500196</v>
      </c>
      <c r="B1362" s="85" t="s">
        <v>1</v>
      </c>
      <c r="C1362" s="91" t="s">
        <v>229</v>
      </c>
      <c r="D1362" s="108" t="s">
        <v>1784</v>
      </c>
      <c r="E1362" s="109">
        <v>548905</v>
      </c>
    </row>
    <row r="1363" spans="1:5" x14ac:dyDescent="0.3">
      <c r="A1363" s="91">
        <v>500196</v>
      </c>
      <c r="B1363" s="85" t="s">
        <v>1</v>
      </c>
      <c r="C1363" s="91" t="s">
        <v>229</v>
      </c>
      <c r="D1363" s="108" t="s">
        <v>1785</v>
      </c>
      <c r="E1363" s="109">
        <v>548906</v>
      </c>
    </row>
    <row r="1364" spans="1:5" x14ac:dyDescent="0.3">
      <c r="A1364" s="91">
        <v>500196</v>
      </c>
      <c r="B1364" s="85" t="s">
        <v>1</v>
      </c>
      <c r="C1364" s="91" t="s">
        <v>229</v>
      </c>
      <c r="D1364" s="108" t="s">
        <v>1786</v>
      </c>
      <c r="E1364" s="109">
        <v>538705</v>
      </c>
    </row>
    <row r="1365" spans="1:5" x14ac:dyDescent="0.3">
      <c r="A1365" s="91">
        <v>500196</v>
      </c>
      <c r="B1365" s="85" t="s">
        <v>1</v>
      </c>
      <c r="C1365" s="91" t="s">
        <v>229</v>
      </c>
      <c r="D1365" s="108" t="s">
        <v>1787</v>
      </c>
      <c r="E1365" s="109">
        <v>419409</v>
      </c>
    </row>
    <row r="1366" spans="1:5" x14ac:dyDescent="0.3">
      <c r="A1366" s="91">
        <v>500196</v>
      </c>
      <c r="B1366" s="85" t="s">
        <v>1</v>
      </c>
      <c r="C1366" s="91" t="s">
        <v>229</v>
      </c>
      <c r="D1366" s="108" t="s">
        <v>1788</v>
      </c>
      <c r="E1366" s="109">
        <v>549030</v>
      </c>
    </row>
    <row r="1367" spans="1:5" x14ac:dyDescent="0.3">
      <c r="A1367" s="91">
        <v>500196</v>
      </c>
      <c r="B1367" s="85" t="s">
        <v>1</v>
      </c>
      <c r="C1367" s="91" t="s">
        <v>229</v>
      </c>
      <c r="D1367" s="108" t="s">
        <v>1789</v>
      </c>
      <c r="E1367" s="109">
        <v>410545</v>
      </c>
    </row>
    <row r="1368" spans="1:5" x14ac:dyDescent="0.3">
      <c r="A1368" s="91">
        <v>500196</v>
      </c>
      <c r="B1368" s="85" t="s">
        <v>1</v>
      </c>
      <c r="C1368" s="91" t="s">
        <v>229</v>
      </c>
      <c r="D1368" s="108" t="s">
        <v>1790</v>
      </c>
      <c r="E1368" s="109">
        <v>549031</v>
      </c>
    </row>
    <row r="1369" spans="1:5" x14ac:dyDescent="0.3">
      <c r="A1369" s="91">
        <v>500196</v>
      </c>
      <c r="B1369" s="85" t="s">
        <v>1</v>
      </c>
      <c r="C1369" s="91" t="s">
        <v>229</v>
      </c>
      <c r="D1369" s="108" t="s">
        <v>1791</v>
      </c>
      <c r="E1369" s="109">
        <v>549032</v>
      </c>
    </row>
    <row r="1370" spans="1:5" x14ac:dyDescent="0.3">
      <c r="A1370" s="91">
        <v>500196</v>
      </c>
      <c r="B1370" s="85" t="s">
        <v>1</v>
      </c>
      <c r="C1370" s="91" t="s">
        <v>229</v>
      </c>
      <c r="D1370" s="108" t="s">
        <v>1793</v>
      </c>
      <c r="E1370" s="109">
        <v>511105</v>
      </c>
    </row>
    <row r="1371" spans="1:5" x14ac:dyDescent="0.3">
      <c r="A1371" s="91">
        <v>500196</v>
      </c>
      <c r="B1371" s="85" t="s">
        <v>1</v>
      </c>
      <c r="C1371" s="91" t="s">
        <v>229</v>
      </c>
      <c r="D1371" s="108" t="s">
        <v>1794</v>
      </c>
      <c r="E1371" s="109">
        <v>549112</v>
      </c>
    </row>
    <row r="1372" spans="1:5" x14ac:dyDescent="0.3">
      <c r="A1372" s="91">
        <v>500018</v>
      </c>
      <c r="B1372" s="85" t="s">
        <v>673</v>
      </c>
      <c r="C1372" s="91" t="s">
        <v>674</v>
      </c>
      <c r="D1372" s="108" t="s">
        <v>1795</v>
      </c>
      <c r="E1372" s="109">
        <v>549278</v>
      </c>
    </row>
    <row r="1373" spans="1:5" x14ac:dyDescent="0.3">
      <c r="A1373" s="91">
        <v>500196</v>
      </c>
      <c r="B1373" s="85" t="s">
        <v>1</v>
      </c>
      <c r="C1373" s="91" t="s">
        <v>229</v>
      </c>
      <c r="D1373" s="108" t="s">
        <v>1796</v>
      </c>
      <c r="E1373" s="109">
        <v>427577</v>
      </c>
    </row>
    <row r="1374" spans="1:5" x14ac:dyDescent="0.3">
      <c r="A1374" s="91">
        <v>500196</v>
      </c>
      <c r="B1374" s="85" t="s">
        <v>1</v>
      </c>
      <c r="C1374" s="91" t="s">
        <v>229</v>
      </c>
      <c r="D1374" s="108" t="s">
        <v>1797</v>
      </c>
      <c r="E1374" s="109">
        <v>549304</v>
      </c>
    </row>
    <row r="1375" spans="1:5" x14ac:dyDescent="0.3">
      <c r="A1375" s="91">
        <v>500196</v>
      </c>
      <c r="B1375" s="85" t="s">
        <v>1</v>
      </c>
      <c r="C1375" s="91" t="s">
        <v>229</v>
      </c>
      <c r="D1375" s="108" t="s">
        <v>1798</v>
      </c>
      <c r="E1375" s="109">
        <v>549305</v>
      </c>
    </row>
    <row r="1376" spans="1:5" x14ac:dyDescent="0.3">
      <c r="A1376" s="91">
        <v>500196</v>
      </c>
      <c r="B1376" s="85" t="s">
        <v>1</v>
      </c>
      <c r="C1376" s="91" t="s">
        <v>229</v>
      </c>
      <c r="D1376" s="108" t="s">
        <v>1799</v>
      </c>
      <c r="E1376" s="109">
        <v>363663</v>
      </c>
    </row>
    <row r="1377" spans="1:5" x14ac:dyDescent="0.3">
      <c r="A1377" s="91">
        <v>500196</v>
      </c>
      <c r="B1377" s="85" t="s">
        <v>1</v>
      </c>
      <c r="C1377" s="91" t="s">
        <v>229</v>
      </c>
      <c r="D1377" s="108" t="s">
        <v>1800</v>
      </c>
      <c r="E1377" s="109">
        <v>540836</v>
      </c>
    </row>
    <row r="1378" spans="1:5" x14ac:dyDescent="0.3">
      <c r="A1378" s="91">
        <v>500018</v>
      </c>
      <c r="B1378" s="85" t="s">
        <v>673</v>
      </c>
      <c r="C1378" s="91" t="s">
        <v>674</v>
      </c>
      <c r="D1378" s="108" t="s">
        <v>1801</v>
      </c>
      <c r="E1378" s="109">
        <v>516304</v>
      </c>
    </row>
    <row r="1379" spans="1:5" x14ac:dyDescent="0.3">
      <c r="A1379" s="91">
        <v>500196</v>
      </c>
      <c r="B1379" s="85" t="s">
        <v>1</v>
      </c>
      <c r="C1379" s="91" t="s">
        <v>229</v>
      </c>
      <c r="D1379" s="108" t="s">
        <v>1802</v>
      </c>
      <c r="E1379" s="109">
        <v>549574</v>
      </c>
    </row>
    <row r="1380" spans="1:5" x14ac:dyDescent="0.3">
      <c r="A1380" s="91">
        <v>500196</v>
      </c>
      <c r="B1380" s="85" t="s">
        <v>1</v>
      </c>
      <c r="C1380" s="91" t="s">
        <v>229</v>
      </c>
      <c r="D1380" s="108" t="s">
        <v>1803</v>
      </c>
      <c r="E1380" s="109">
        <v>549575</v>
      </c>
    </row>
    <row r="1381" spans="1:5" x14ac:dyDescent="0.3">
      <c r="A1381" s="91">
        <v>500018</v>
      </c>
      <c r="B1381" s="85" t="s">
        <v>673</v>
      </c>
      <c r="C1381" s="91" t="s">
        <v>674</v>
      </c>
      <c r="D1381" s="108" t="s">
        <v>1804</v>
      </c>
      <c r="E1381" s="109">
        <v>549643</v>
      </c>
    </row>
    <row r="1382" spans="1:5" x14ac:dyDescent="0.3">
      <c r="A1382" s="91">
        <v>500018</v>
      </c>
      <c r="B1382" s="85" t="s">
        <v>673</v>
      </c>
      <c r="C1382" s="91" t="s">
        <v>674</v>
      </c>
      <c r="D1382" s="108" t="s">
        <v>1805</v>
      </c>
      <c r="E1382" s="109">
        <v>549644</v>
      </c>
    </row>
    <row r="1383" spans="1:5" x14ac:dyDescent="0.3">
      <c r="A1383" s="91">
        <v>500196</v>
      </c>
      <c r="B1383" s="85" t="s">
        <v>1</v>
      </c>
      <c r="C1383" s="91" t="s">
        <v>229</v>
      </c>
      <c r="D1383" s="108" t="s">
        <v>1806</v>
      </c>
      <c r="E1383" s="109">
        <v>549655</v>
      </c>
    </row>
    <row r="1384" spans="1:5" x14ac:dyDescent="0.3">
      <c r="A1384" s="91">
        <v>500196</v>
      </c>
      <c r="B1384" s="85" t="s">
        <v>1</v>
      </c>
      <c r="C1384" s="91" t="s">
        <v>229</v>
      </c>
      <c r="D1384" s="108" t="s">
        <v>1807</v>
      </c>
      <c r="E1384" s="109">
        <v>549719</v>
      </c>
    </row>
    <row r="1385" spans="1:5" x14ac:dyDescent="0.3">
      <c r="A1385" s="91">
        <v>500196</v>
      </c>
      <c r="B1385" s="85" t="s">
        <v>1</v>
      </c>
      <c r="C1385" s="91" t="s">
        <v>229</v>
      </c>
      <c r="D1385" s="108" t="s">
        <v>1808</v>
      </c>
      <c r="E1385" s="109">
        <v>549718</v>
      </c>
    </row>
    <row r="1386" spans="1:5" x14ac:dyDescent="0.3">
      <c r="A1386" s="91">
        <v>500196</v>
      </c>
      <c r="B1386" s="85" t="s">
        <v>1</v>
      </c>
      <c r="C1386" s="91" t="s">
        <v>229</v>
      </c>
      <c r="D1386" s="108" t="s">
        <v>1809</v>
      </c>
      <c r="E1386" s="109">
        <v>549717</v>
      </c>
    </row>
    <row r="1387" spans="1:5" x14ac:dyDescent="0.3">
      <c r="A1387" s="91">
        <v>500196</v>
      </c>
      <c r="B1387" s="85" t="s">
        <v>1</v>
      </c>
      <c r="C1387" s="91" t="s">
        <v>229</v>
      </c>
      <c r="D1387" s="108" t="s">
        <v>1810</v>
      </c>
      <c r="E1387" s="109">
        <v>519595</v>
      </c>
    </row>
    <row r="1388" spans="1:5" x14ac:dyDescent="0.3">
      <c r="A1388" s="91">
        <v>500196</v>
      </c>
      <c r="B1388" s="85" t="s">
        <v>1</v>
      </c>
      <c r="C1388" s="91" t="s">
        <v>229</v>
      </c>
      <c r="D1388" s="108" t="s">
        <v>1811</v>
      </c>
      <c r="E1388" s="109">
        <v>509072</v>
      </c>
    </row>
    <row r="1389" spans="1:5" x14ac:dyDescent="0.3">
      <c r="A1389" s="91">
        <v>500196</v>
      </c>
      <c r="B1389" s="85" t="s">
        <v>1</v>
      </c>
      <c r="C1389" s="91" t="s">
        <v>229</v>
      </c>
      <c r="D1389" s="108" t="s">
        <v>1812</v>
      </c>
      <c r="E1389" s="109">
        <v>519753</v>
      </c>
    </row>
    <row r="1390" spans="1:5" x14ac:dyDescent="0.3">
      <c r="A1390" s="91">
        <v>500196</v>
      </c>
      <c r="B1390" s="85" t="s">
        <v>1</v>
      </c>
      <c r="C1390" s="91" t="s">
        <v>229</v>
      </c>
      <c r="D1390" s="108" t="s">
        <v>1813</v>
      </c>
      <c r="E1390" s="109">
        <v>549911</v>
      </c>
    </row>
    <row r="1391" spans="1:5" x14ac:dyDescent="0.3">
      <c r="A1391" s="91">
        <v>500196</v>
      </c>
      <c r="B1391" s="85" t="s">
        <v>1</v>
      </c>
      <c r="C1391" s="91" t="s">
        <v>229</v>
      </c>
      <c r="D1391" s="108" t="s">
        <v>1814</v>
      </c>
      <c r="E1391" s="109">
        <v>432922</v>
      </c>
    </row>
    <row r="1392" spans="1:5" x14ac:dyDescent="0.3">
      <c r="A1392" s="91">
        <v>500196</v>
      </c>
      <c r="B1392" s="85" t="s">
        <v>1</v>
      </c>
      <c r="C1392" s="91" t="s">
        <v>229</v>
      </c>
      <c r="D1392" s="108" t="s">
        <v>1815</v>
      </c>
      <c r="E1392" s="109">
        <v>427362</v>
      </c>
    </row>
    <row r="1393" spans="1:5" x14ac:dyDescent="0.3">
      <c r="A1393" s="91">
        <v>500196</v>
      </c>
      <c r="B1393" s="85" t="s">
        <v>1</v>
      </c>
      <c r="C1393" s="91" t="s">
        <v>229</v>
      </c>
      <c r="D1393" s="108" t="s">
        <v>1816</v>
      </c>
      <c r="E1393" s="109">
        <v>550105</v>
      </c>
    </row>
    <row r="1394" spans="1:5" x14ac:dyDescent="0.3">
      <c r="A1394" s="91">
        <v>500196</v>
      </c>
      <c r="B1394" s="85" t="s">
        <v>1</v>
      </c>
      <c r="C1394" s="91" t="s">
        <v>229</v>
      </c>
      <c r="D1394" s="108" t="s">
        <v>1817</v>
      </c>
      <c r="E1394" s="109">
        <v>434901</v>
      </c>
    </row>
    <row r="1395" spans="1:5" x14ac:dyDescent="0.3">
      <c r="A1395" s="91">
        <v>500196</v>
      </c>
      <c r="B1395" s="85" t="s">
        <v>1</v>
      </c>
      <c r="C1395" s="91" t="s">
        <v>229</v>
      </c>
      <c r="D1395" s="108" t="s">
        <v>1818</v>
      </c>
      <c r="E1395" s="109">
        <v>419195</v>
      </c>
    </row>
    <row r="1396" spans="1:5" x14ac:dyDescent="0.3">
      <c r="A1396" s="91">
        <v>500196</v>
      </c>
      <c r="B1396" s="85" t="s">
        <v>1</v>
      </c>
      <c r="C1396" s="91" t="s">
        <v>229</v>
      </c>
      <c r="D1396" s="108" t="s">
        <v>1819</v>
      </c>
      <c r="E1396" s="109">
        <v>550178</v>
      </c>
    </row>
    <row r="1397" spans="1:5" x14ac:dyDescent="0.3">
      <c r="A1397" s="91">
        <v>500196</v>
      </c>
      <c r="B1397" s="85" t="s">
        <v>1</v>
      </c>
      <c r="C1397" s="91" t="s">
        <v>229</v>
      </c>
      <c r="D1397" s="108" t="s">
        <v>1820</v>
      </c>
      <c r="E1397" s="109">
        <v>550215</v>
      </c>
    </row>
    <row r="1398" spans="1:5" x14ac:dyDescent="0.3">
      <c r="A1398" s="91">
        <v>500196</v>
      </c>
      <c r="B1398" s="85" t="s">
        <v>1</v>
      </c>
      <c r="C1398" s="91" t="s">
        <v>229</v>
      </c>
      <c r="D1398" s="108" t="s">
        <v>1821</v>
      </c>
      <c r="E1398" s="109">
        <v>354210</v>
      </c>
    </row>
    <row r="1399" spans="1:5" x14ac:dyDescent="0.3">
      <c r="A1399" s="91">
        <v>500018</v>
      </c>
      <c r="B1399" s="85" t="s">
        <v>673</v>
      </c>
      <c r="C1399" s="91" t="s">
        <v>674</v>
      </c>
      <c r="D1399" s="108" t="s">
        <v>1822</v>
      </c>
      <c r="E1399" s="109">
        <v>550276</v>
      </c>
    </row>
    <row r="1400" spans="1:5" x14ac:dyDescent="0.3">
      <c r="A1400" s="91">
        <v>500196</v>
      </c>
      <c r="B1400" s="85" t="s">
        <v>1</v>
      </c>
      <c r="C1400" s="91" t="s">
        <v>229</v>
      </c>
      <c r="D1400" s="108" t="s">
        <v>1823</v>
      </c>
      <c r="E1400" s="109">
        <v>527679</v>
      </c>
    </row>
    <row r="1401" spans="1:5" x14ac:dyDescent="0.3">
      <c r="A1401" s="91">
        <v>500196</v>
      </c>
      <c r="B1401" s="85" t="s">
        <v>1</v>
      </c>
      <c r="C1401" s="91" t="s">
        <v>229</v>
      </c>
      <c r="D1401" s="108" t="s">
        <v>1824</v>
      </c>
      <c r="E1401" s="109">
        <v>550277</v>
      </c>
    </row>
    <row r="1402" spans="1:5" x14ac:dyDescent="0.3">
      <c r="A1402" s="91">
        <v>500196</v>
      </c>
      <c r="B1402" s="85" t="s">
        <v>1</v>
      </c>
      <c r="C1402" s="91" t="s">
        <v>229</v>
      </c>
      <c r="D1402" s="108" t="s">
        <v>1825</v>
      </c>
      <c r="E1402" s="109">
        <v>422488</v>
      </c>
    </row>
    <row r="1403" spans="1:5" x14ac:dyDescent="0.3">
      <c r="A1403" s="91">
        <v>500018</v>
      </c>
      <c r="B1403" s="85" t="s">
        <v>673</v>
      </c>
      <c r="C1403" s="91" t="s">
        <v>674</v>
      </c>
      <c r="D1403" s="108" t="s">
        <v>1826</v>
      </c>
      <c r="E1403" s="109">
        <v>435824</v>
      </c>
    </row>
    <row r="1404" spans="1:5" x14ac:dyDescent="0.3">
      <c r="A1404" s="91">
        <v>500196</v>
      </c>
      <c r="B1404" s="85" t="s">
        <v>1</v>
      </c>
      <c r="C1404" s="91" t="s">
        <v>229</v>
      </c>
      <c r="D1404" s="108" t="s">
        <v>1827</v>
      </c>
      <c r="E1404" s="109">
        <v>550363</v>
      </c>
    </row>
    <row r="1405" spans="1:5" x14ac:dyDescent="0.3">
      <c r="A1405" s="91">
        <v>500196</v>
      </c>
      <c r="B1405" s="85" t="s">
        <v>1</v>
      </c>
      <c r="C1405" s="91" t="s">
        <v>229</v>
      </c>
      <c r="D1405" s="108" t="s">
        <v>1828</v>
      </c>
      <c r="E1405" s="109">
        <v>435986</v>
      </c>
    </row>
    <row r="1406" spans="1:5" x14ac:dyDescent="0.3">
      <c r="A1406" s="91">
        <v>500196</v>
      </c>
      <c r="B1406" s="85" t="s">
        <v>1</v>
      </c>
      <c r="C1406" s="91" t="s">
        <v>229</v>
      </c>
      <c r="D1406" s="108" t="s">
        <v>1829</v>
      </c>
      <c r="E1406" s="109">
        <v>550478</v>
      </c>
    </row>
    <row r="1407" spans="1:5" x14ac:dyDescent="0.3">
      <c r="A1407" s="91">
        <v>500196</v>
      </c>
      <c r="B1407" s="85" t="s">
        <v>1</v>
      </c>
      <c r="C1407" s="91" t="s">
        <v>229</v>
      </c>
      <c r="D1407" s="108" t="s">
        <v>1830</v>
      </c>
      <c r="E1407" s="109">
        <v>550479</v>
      </c>
    </row>
    <row r="1408" spans="1:5" x14ac:dyDescent="0.3">
      <c r="A1408" s="91">
        <v>500196</v>
      </c>
      <c r="B1408" s="85" t="s">
        <v>1</v>
      </c>
      <c r="C1408" s="91" t="s">
        <v>229</v>
      </c>
      <c r="D1408" s="108" t="s">
        <v>1831</v>
      </c>
      <c r="E1408" s="109">
        <v>550545</v>
      </c>
    </row>
    <row r="1409" spans="1:5" x14ac:dyDescent="0.3">
      <c r="A1409" s="91">
        <v>500196</v>
      </c>
      <c r="B1409" s="85" t="s">
        <v>1</v>
      </c>
      <c r="C1409" s="91" t="s">
        <v>229</v>
      </c>
      <c r="D1409" s="108" t="s">
        <v>1833</v>
      </c>
      <c r="E1409" s="109">
        <v>550608</v>
      </c>
    </row>
    <row r="1410" spans="1:5" x14ac:dyDescent="0.3">
      <c r="A1410" s="91">
        <v>500196</v>
      </c>
      <c r="B1410" s="85" t="s">
        <v>1</v>
      </c>
      <c r="C1410" s="91" t="s">
        <v>229</v>
      </c>
      <c r="D1410" s="108" t="s">
        <v>1834</v>
      </c>
      <c r="E1410" s="109">
        <v>550609</v>
      </c>
    </row>
    <row r="1411" spans="1:5" x14ac:dyDescent="0.3">
      <c r="A1411" s="91">
        <v>500196</v>
      </c>
      <c r="B1411" s="85" t="s">
        <v>1</v>
      </c>
      <c r="C1411" s="91" t="s">
        <v>229</v>
      </c>
      <c r="D1411" s="108" t="s">
        <v>1835</v>
      </c>
      <c r="E1411" s="109">
        <v>550640</v>
      </c>
    </row>
    <row r="1412" spans="1:5" x14ac:dyDescent="0.3">
      <c r="A1412" s="91">
        <v>500196</v>
      </c>
      <c r="B1412" s="85" t="s">
        <v>1</v>
      </c>
      <c r="C1412" s="91" t="s">
        <v>229</v>
      </c>
      <c r="D1412" s="108" t="s">
        <v>1836</v>
      </c>
      <c r="E1412" s="109">
        <v>510470</v>
      </c>
    </row>
    <row r="1413" spans="1:5" x14ac:dyDescent="0.3">
      <c r="A1413" s="91">
        <v>500196</v>
      </c>
      <c r="B1413" s="85" t="s">
        <v>1</v>
      </c>
      <c r="C1413" s="91" t="s">
        <v>229</v>
      </c>
      <c r="D1413" s="108" t="s">
        <v>1837</v>
      </c>
      <c r="E1413" s="109">
        <v>550689</v>
      </c>
    </row>
    <row r="1414" spans="1:5" x14ac:dyDescent="0.3">
      <c r="A1414" s="91">
        <v>500196</v>
      </c>
      <c r="B1414" s="85" t="s">
        <v>1</v>
      </c>
      <c r="C1414" s="91" t="s">
        <v>229</v>
      </c>
      <c r="D1414" s="108" t="s">
        <v>1838</v>
      </c>
      <c r="E1414" s="109">
        <v>550690</v>
      </c>
    </row>
    <row r="1415" spans="1:5" x14ac:dyDescent="0.3">
      <c r="A1415" s="91">
        <v>500196</v>
      </c>
      <c r="B1415" s="85" t="s">
        <v>1</v>
      </c>
      <c r="C1415" s="91" t="s">
        <v>229</v>
      </c>
      <c r="D1415" s="108" t="s">
        <v>1839</v>
      </c>
      <c r="E1415" s="109">
        <v>379830</v>
      </c>
    </row>
    <row r="1416" spans="1:5" x14ac:dyDescent="0.3">
      <c r="A1416" s="91">
        <v>500196</v>
      </c>
      <c r="B1416" s="85" t="s">
        <v>1</v>
      </c>
      <c r="C1416" s="91" t="s">
        <v>229</v>
      </c>
      <c r="D1416" s="108" t="s">
        <v>1840</v>
      </c>
      <c r="E1416" s="109">
        <v>550691</v>
      </c>
    </row>
    <row r="1417" spans="1:5" x14ac:dyDescent="0.3">
      <c r="A1417" s="91">
        <v>500196</v>
      </c>
      <c r="B1417" s="85" t="s">
        <v>1</v>
      </c>
      <c r="C1417" s="91" t="s">
        <v>229</v>
      </c>
      <c r="D1417" s="108" t="s">
        <v>1841</v>
      </c>
      <c r="E1417" s="109">
        <v>550713</v>
      </c>
    </row>
    <row r="1418" spans="1:5" x14ac:dyDescent="0.3">
      <c r="A1418" s="91">
        <v>500196</v>
      </c>
      <c r="B1418" s="85" t="s">
        <v>1</v>
      </c>
      <c r="C1418" s="91" t="s">
        <v>229</v>
      </c>
      <c r="D1418" s="108" t="s">
        <v>1842</v>
      </c>
      <c r="E1418" s="109">
        <v>550772</v>
      </c>
    </row>
    <row r="1419" spans="1:5" x14ac:dyDescent="0.3">
      <c r="A1419" s="91">
        <v>500196</v>
      </c>
      <c r="B1419" s="85" t="s">
        <v>1</v>
      </c>
      <c r="C1419" s="91" t="s">
        <v>229</v>
      </c>
      <c r="D1419" s="108" t="s">
        <v>1843</v>
      </c>
      <c r="E1419" s="109">
        <v>550773</v>
      </c>
    </row>
    <row r="1420" spans="1:5" x14ac:dyDescent="0.3">
      <c r="A1420" s="91">
        <v>500196</v>
      </c>
      <c r="B1420" s="85" t="s">
        <v>1</v>
      </c>
      <c r="C1420" s="91" t="s">
        <v>229</v>
      </c>
      <c r="D1420" s="108" t="s">
        <v>1845</v>
      </c>
      <c r="E1420" s="109">
        <v>550796</v>
      </c>
    </row>
    <row r="1421" spans="1:5" x14ac:dyDescent="0.3">
      <c r="A1421" s="91">
        <v>500196</v>
      </c>
      <c r="B1421" s="85" t="s">
        <v>1</v>
      </c>
      <c r="C1421" s="91" t="s">
        <v>229</v>
      </c>
      <c r="D1421" s="108" t="s">
        <v>1846</v>
      </c>
      <c r="E1421" s="109">
        <v>550797</v>
      </c>
    </row>
    <row r="1422" spans="1:5" x14ac:dyDescent="0.3">
      <c r="A1422" s="91">
        <v>500196</v>
      </c>
      <c r="B1422" s="85" t="s">
        <v>1</v>
      </c>
      <c r="C1422" s="91" t="s">
        <v>229</v>
      </c>
      <c r="D1422" s="108" t="s">
        <v>1847</v>
      </c>
      <c r="E1422" s="109">
        <v>550798</v>
      </c>
    </row>
    <row r="1423" spans="1:5" x14ac:dyDescent="0.3">
      <c r="A1423" s="91">
        <v>500196</v>
      </c>
      <c r="B1423" s="85" t="s">
        <v>1</v>
      </c>
      <c r="C1423" s="91" t="s">
        <v>229</v>
      </c>
      <c r="D1423" s="108" t="s">
        <v>1848</v>
      </c>
      <c r="E1423" s="109">
        <v>550839</v>
      </c>
    </row>
    <row r="1424" spans="1:5" x14ac:dyDescent="0.3">
      <c r="A1424" s="91">
        <v>500196</v>
      </c>
      <c r="B1424" s="85" t="s">
        <v>1</v>
      </c>
      <c r="C1424" s="91" t="s">
        <v>229</v>
      </c>
      <c r="D1424" s="108" t="s">
        <v>1849</v>
      </c>
      <c r="E1424" s="109">
        <v>420242</v>
      </c>
    </row>
    <row r="1425" spans="1:5" x14ac:dyDescent="0.3">
      <c r="A1425" s="91">
        <v>500196</v>
      </c>
      <c r="B1425" s="85" t="s">
        <v>1</v>
      </c>
      <c r="C1425" s="91" t="s">
        <v>229</v>
      </c>
      <c r="D1425" s="108" t="s">
        <v>1850</v>
      </c>
      <c r="E1425" s="109">
        <v>550840</v>
      </c>
    </row>
    <row r="1426" spans="1:5" x14ac:dyDescent="0.3">
      <c r="A1426" s="91">
        <v>500196</v>
      </c>
      <c r="B1426" s="85" t="s">
        <v>1</v>
      </c>
      <c r="C1426" s="91" t="s">
        <v>229</v>
      </c>
      <c r="D1426" s="108" t="s">
        <v>1851</v>
      </c>
      <c r="E1426" s="109">
        <v>550871</v>
      </c>
    </row>
    <row r="1427" spans="1:5" x14ac:dyDescent="0.3">
      <c r="A1427" s="91">
        <v>500196</v>
      </c>
      <c r="B1427" s="85" t="s">
        <v>1</v>
      </c>
      <c r="C1427" s="91" t="s">
        <v>229</v>
      </c>
      <c r="D1427" s="108" t="s">
        <v>1852</v>
      </c>
      <c r="E1427" s="109">
        <v>550872</v>
      </c>
    </row>
    <row r="1428" spans="1:5" x14ac:dyDescent="0.3">
      <c r="A1428" s="91">
        <v>500196</v>
      </c>
      <c r="B1428" s="85" t="s">
        <v>1</v>
      </c>
      <c r="C1428" s="91" t="s">
        <v>229</v>
      </c>
      <c r="D1428" s="108" t="s">
        <v>1853</v>
      </c>
      <c r="E1428" s="109">
        <v>420206</v>
      </c>
    </row>
    <row r="1429" spans="1:5" x14ac:dyDescent="0.3">
      <c r="A1429" s="91">
        <v>500196</v>
      </c>
      <c r="B1429" s="85" t="s">
        <v>1</v>
      </c>
      <c r="C1429" s="91" t="s">
        <v>229</v>
      </c>
      <c r="D1429" s="108" t="s">
        <v>1854</v>
      </c>
      <c r="E1429" s="109">
        <v>550873</v>
      </c>
    </row>
    <row r="1430" spans="1:5" x14ac:dyDescent="0.3">
      <c r="A1430" s="91">
        <v>500018</v>
      </c>
      <c r="B1430" s="85" t="s">
        <v>673</v>
      </c>
      <c r="C1430" s="91" t="s">
        <v>674</v>
      </c>
      <c r="D1430" s="108" t="s">
        <v>1856</v>
      </c>
      <c r="E1430" s="109">
        <v>550905</v>
      </c>
    </row>
    <row r="1431" spans="1:5" x14ac:dyDescent="0.3">
      <c r="A1431" s="91">
        <v>500196</v>
      </c>
      <c r="B1431" s="85" t="s">
        <v>1</v>
      </c>
      <c r="C1431" s="91" t="s">
        <v>229</v>
      </c>
      <c r="D1431" s="108" t="s">
        <v>1857</v>
      </c>
      <c r="E1431" s="109">
        <v>425860</v>
      </c>
    </row>
    <row r="1432" spans="1:5" x14ac:dyDescent="0.3">
      <c r="A1432" s="91">
        <v>500196</v>
      </c>
      <c r="B1432" s="85" t="s">
        <v>1</v>
      </c>
      <c r="C1432" s="91" t="s">
        <v>229</v>
      </c>
      <c r="D1432" s="108" t="s">
        <v>1858</v>
      </c>
      <c r="E1432" s="109">
        <v>174443</v>
      </c>
    </row>
    <row r="1433" spans="1:5" x14ac:dyDescent="0.3">
      <c r="A1433" s="91">
        <v>500196</v>
      </c>
      <c r="B1433" s="85" t="s">
        <v>1</v>
      </c>
      <c r="C1433" s="91" t="s">
        <v>229</v>
      </c>
      <c r="D1433" s="108" t="s">
        <v>1859</v>
      </c>
      <c r="E1433" s="109">
        <v>422482</v>
      </c>
    </row>
    <row r="1434" spans="1:5" x14ac:dyDescent="0.3">
      <c r="A1434" s="91">
        <v>500196</v>
      </c>
      <c r="B1434" s="85" t="s">
        <v>1</v>
      </c>
      <c r="C1434" s="91" t="s">
        <v>229</v>
      </c>
      <c r="D1434" s="108" t="s">
        <v>1860</v>
      </c>
      <c r="E1434" s="109">
        <v>518018</v>
      </c>
    </row>
    <row r="1435" spans="1:5" x14ac:dyDescent="0.3">
      <c r="A1435" s="91">
        <v>500196</v>
      </c>
      <c r="B1435" s="85" t="s">
        <v>1</v>
      </c>
      <c r="C1435" s="91" t="s">
        <v>229</v>
      </c>
      <c r="D1435" s="108" t="s">
        <v>1861</v>
      </c>
      <c r="E1435" s="109">
        <v>550970</v>
      </c>
    </row>
    <row r="1436" spans="1:5" x14ac:dyDescent="0.3">
      <c r="A1436" s="91">
        <v>500196</v>
      </c>
      <c r="B1436" s="85" t="s">
        <v>1</v>
      </c>
      <c r="C1436" s="91" t="s">
        <v>229</v>
      </c>
      <c r="D1436" s="108" t="s">
        <v>1862</v>
      </c>
      <c r="E1436" s="109">
        <v>522611</v>
      </c>
    </row>
    <row r="1437" spans="1:5" x14ac:dyDescent="0.3">
      <c r="A1437" s="91">
        <v>500018</v>
      </c>
      <c r="B1437" s="85" t="s">
        <v>673</v>
      </c>
      <c r="C1437" s="91" t="s">
        <v>674</v>
      </c>
      <c r="D1437" s="108" t="s">
        <v>1863</v>
      </c>
      <c r="E1437" s="109">
        <v>551086</v>
      </c>
    </row>
    <row r="1438" spans="1:5" x14ac:dyDescent="0.3">
      <c r="A1438" s="91">
        <v>500196</v>
      </c>
      <c r="B1438" s="85" t="s">
        <v>1</v>
      </c>
      <c r="C1438" s="91" t="s">
        <v>229</v>
      </c>
      <c r="D1438" s="108" t="s">
        <v>1864</v>
      </c>
      <c r="E1438" s="109">
        <v>551085</v>
      </c>
    </row>
    <row r="1439" spans="1:5" x14ac:dyDescent="0.3">
      <c r="A1439" s="91">
        <v>500196</v>
      </c>
      <c r="B1439" s="85" t="s">
        <v>1</v>
      </c>
      <c r="C1439" s="91" t="s">
        <v>229</v>
      </c>
      <c r="D1439" s="108" t="s">
        <v>1865</v>
      </c>
      <c r="E1439" s="109">
        <v>551103</v>
      </c>
    </row>
    <row r="1440" spans="1:5" x14ac:dyDescent="0.3">
      <c r="A1440" s="91">
        <v>500196</v>
      </c>
      <c r="B1440" s="85" t="s">
        <v>1</v>
      </c>
      <c r="C1440" s="91" t="s">
        <v>229</v>
      </c>
      <c r="D1440" s="85" t="s">
        <v>1868</v>
      </c>
      <c r="E1440" s="86">
        <v>429362</v>
      </c>
    </row>
    <row r="1441" spans="1:5" x14ac:dyDescent="0.3">
      <c r="A1441" s="91">
        <v>500196</v>
      </c>
      <c r="B1441" s="85" t="s">
        <v>1</v>
      </c>
      <c r="C1441" s="91" t="s">
        <v>229</v>
      </c>
      <c r="D1441" s="85" t="s">
        <v>1873</v>
      </c>
      <c r="E1441" s="86">
        <v>551217</v>
      </c>
    </row>
    <row r="1442" spans="1:5" x14ac:dyDescent="0.3">
      <c r="A1442" s="91">
        <v>500196</v>
      </c>
      <c r="B1442" s="85" t="s">
        <v>1</v>
      </c>
      <c r="C1442" s="91" t="s">
        <v>229</v>
      </c>
      <c r="D1442" s="85" t="s">
        <v>1874</v>
      </c>
      <c r="E1442" s="86">
        <v>551232</v>
      </c>
    </row>
    <row r="1443" spans="1:5" x14ac:dyDescent="0.3">
      <c r="A1443" s="91">
        <v>500196</v>
      </c>
      <c r="B1443" s="85" t="s">
        <v>1</v>
      </c>
      <c r="C1443" s="91" t="s">
        <v>229</v>
      </c>
      <c r="D1443" s="85" t="s">
        <v>1875</v>
      </c>
      <c r="E1443" s="86">
        <v>419499</v>
      </c>
    </row>
    <row r="1444" spans="1:5" x14ac:dyDescent="0.3">
      <c r="A1444" s="91">
        <v>500196</v>
      </c>
      <c r="B1444" s="85" t="s">
        <v>1</v>
      </c>
      <c r="C1444" s="91" t="s">
        <v>229</v>
      </c>
      <c r="D1444" s="85" t="s">
        <v>1876</v>
      </c>
      <c r="E1444" s="86">
        <v>514393</v>
      </c>
    </row>
    <row r="1445" spans="1:5" x14ac:dyDescent="0.3">
      <c r="A1445" s="91">
        <v>500196</v>
      </c>
      <c r="B1445" s="85" t="s">
        <v>1</v>
      </c>
      <c r="C1445" s="91" t="s">
        <v>229</v>
      </c>
      <c r="D1445" s="85" t="s">
        <v>1879</v>
      </c>
      <c r="E1445" s="86">
        <v>551381</v>
      </c>
    </row>
    <row r="1446" spans="1:5" x14ac:dyDescent="0.3">
      <c r="A1446" s="91">
        <v>500196</v>
      </c>
      <c r="B1446" s="85" t="s">
        <v>1</v>
      </c>
      <c r="C1446" s="91" t="s">
        <v>229</v>
      </c>
      <c r="D1446" s="85" t="s">
        <v>1880</v>
      </c>
      <c r="E1446" s="86">
        <v>520535</v>
      </c>
    </row>
    <row r="1447" spans="1:5" x14ac:dyDescent="0.3">
      <c r="A1447" s="91">
        <v>500196</v>
      </c>
      <c r="B1447" s="85" t="s">
        <v>1</v>
      </c>
      <c r="C1447" s="91" t="s">
        <v>229</v>
      </c>
      <c r="D1447" s="85" t="s">
        <v>1881</v>
      </c>
      <c r="E1447" s="86">
        <v>420159</v>
      </c>
    </row>
    <row r="1448" spans="1:5" x14ac:dyDescent="0.3">
      <c r="A1448" s="91">
        <v>500196</v>
      </c>
      <c r="B1448" s="85" t="s">
        <v>1</v>
      </c>
      <c r="C1448" s="91" t="s">
        <v>229</v>
      </c>
      <c r="D1448" s="85" t="s">
        <v>1882</v>
      </c>
      <c r="E1448" s="86">
        <v>435436</v>
      </c>
    </row>
    <row r="1449" spans="1:5" x14ac:dyDescent="0.3">
      <c r="A1449" s="91">
        <v>500196</v>
      </c>
      <c r="B1449" s="85" t="s">
        <v>1</v>
      </c>
      <c r="C1449" s="91" t="s">
        <v>229</v>
      </c>
      <c r="D1449" s="85" t="s">
        <v>1883</v>
      </c>
      <c r="E1449" s="86">
        <v>551514</v>
      </c>
    </row>
    <row r="1450" spans="1:5" x14ac:dyDescent="0.3">
      <c r="A1450" s="91">
        <v>500196</v>
      </c>
      <c r="B1450" s="85" t="s">
        <v>1</v>
      </c>
      <c r="C1450" s="91" t="s">
        <v>229</v>
      </c>
      <c r="D1450" s="85" t="s">
        <v>1884</v>
      </c>
      <c r="E1450" s="86">
        <v>551599</v>
      </c>
    </row>
    <row r="1451" spans="1:5" x14ac:dyDescent="0.3">
      <c r="A1451" s="91">
        <v>500196</v>
      </c>
      <c r="B1451" s="85" t="s">
        <v>1</v>
      </c>
      <c r="C1451" s="91" t="s">
        <v>229</v>
      </c>
      <c r="D1451" s="85" t="s">
        <v>1885</v>
      </c>
      <c r="E1451" s="86">
        <v>321785</v>
      </c>
    </row>
    <row r="1452" spans="1:5" x14ac:dyDescent="0.3">
      <c r="A1452" s="91">
        <v>500196</v>
      </c>
      <c r="B1452" s="85" t="s">
        <v>1</v>
      </c>
      <c r="C1452" s="91" t="s">
        <v>229</v>
      </c>
      <c r="D1452" s="85" t="s">
        <v>1886</v>
      </c>
      <c r="E1452" s="86">
        <v>551699</v>
      </c>
    </row>
    <row r="1453" spans="1:5" x14ac:dyDescent="0.3">
      <c r="A1453" s="91">
        <v>500196</v>
      </c>
      <c r="B1453" s="85" t="s">
        <v>1</v>
      </c>
      <c r="C1453" s="91" t="s">
        <v>229</v>
      </c>
      <c r="D1453" s="85" t="s">
        <v>1887</v>
      </c>
      <c r="E1453" s="86">
        <v>550195</v>
      </c>
    </row>
    <row r="1454" spans="1:5" x14ac:dyDescent="0.3">
      <c r="A1454" s="91">
        <v>500196</v>
      </c>
      <c r="B1454" s="85" t="s">
        <v>1</v>
      </c>
      <c r="C1454" s="91" t="s">
        <v>229</v>
      </c>
      <c r="D1454" s="85" t="s">
        <v>1888</v>
      </c>
      <c r="E1454" s="86">
        <v>551779</v>
      </c>
    </row>
    <row r="1455" spans="1:5" x14ac:dyDescent="0.3">
      <c r="A1455" s="91">
        <v>500196</v>
      </c>
      <c r="B1455" s="85" t="s">
        <v>1</v>
      </c>
      <c r="C1455" s="91" t="s">
        <v>229</v>
      </c>
      <c r="D1455" s="85" t="s">
        <v>1890</v>
      </c>
      <c r="E1455" s="86">
        <v>551815</v>
      </c>
    </row>
    <row r="1456" spans="1:5" x14ac:dyDescent="0.3">
      <c r="A1456" s="91">
        <v>500196</v>
      </c>
      <c r="B1456" s="85" t="s">
        <v>1</v>
      </c>
      <c r="C1456" s="91" t="s">
        <v>229</v>
      </c>
      <c r="D1456" s="85" t="s">
        <v>1889</v>
      </c>
      <c r="E1456" s="86">
        <v>547653</v>
      </c>
    </row>
    <row r="1457" spans="1:5" x14ac:dyDescent="0.3">
      <c r="A1457" s="91">
        <v>500196</v>
      </c>
      <c r="B1457" s="85" t="s">
        <v>1</v>
      </c>
      <c r="C1457" s="91" t="s">
        <v>229</v>
      </c>
      <c r="D1457" s="85" t="s">
        <v>1891</v>
      </c>
      <c r="E1457" s="86">
        <v>551847</v>
      </c>
    </row>
    <row r="1458" spans="1:5" x14ac:dyDescent="0.3">
      <c r="A1458" s="91">
        <v>500196</v>
      </c>
      <c r="B1458" s="85" t="s">
        <v>1</v>
      </c>
      <c r="C1458" s="91" t="s">
        <v>229</v>
      </c>
      <c r="D1458" s="85" t="s">
        <v>1892</v>
      </c>
      <c r="E1458" s="86">
        <v>420033</v>
      </c>
    </row>
    <row r="1459" spans="1:5" x14ac:dyDescent="0.3">
      <c r="A1459" s="91">
        <v>500196</v>
      </c>
      <c r="B1459" s="85" t="s">
        <v>1</v>
      </c>
      <c r="C1459" s="91" t="s">
        <v>229</v>
      </c>
      <c r="D1459" s="85" t="s">
        <v>1893</v>
      </c>
      <c r="E1459" s="86">
        <v>551932</v>
      </c>
    </row>
    <row r="1460" spans="1:5" x14ac:dyDescent="0.3">
      <c r="A1460" s="91">
        <v>500196</v>
      </c>
      <c r="B1460" s="85" t="s">
        <v>1</v>
      </c>
      <c r="C1460" s="91" t="s">
        <v>229</v>
      </c>
      <c r="D1460" s="85" t="s">
        <v>1894</v>
      </c>
      <c r="E1460" s="86">
        <v>551933</v>
      </c>
    </row>
    <row r="1461" spans="1:5" x14ac:dyDescent="0.3">
      <c r="A1461" s="91">
        <v>500196</v>
      </c>
      <c r="B1461" s="85" t="s">
        <v>1</v>
      </c>
      <c r="C1461" s="91" t="s">
        <v>229</v>
      </c>
      <c r="D1461" s="85" t="s">
        <v>1895</v>
      </c>
      <c r="E1461" s="86">
        <v>521474</v>
      </c>
    </row>
    <row r="1462" spans="1:5" x14ac:dyDescent="0.3">
      <c r="A1462" s="91">
        <v>500196</v>
      </c>
      <c r="B1462" s="85" t="s">
        <v>1</v>
      </c>
      <c r="C1462" s="91" t="s">
        <v>229</v>
      </c>
      <c r="D1462" s="85" t="s">
        <v>1896</v>
      </c>
      <c r="E1462" s="86">
        <v>551972</v>
      </c>
    </row>
    <row r="1463" spans="1:5" x14ac:dyDescent="0.3">
      <c r="A1463" s="91">
        <v>500196</v>
      </c>
      <c r="B1463" s="85" t="s">
        <v>1</v>
      </c>
      <c r="C1463" s="91" t="s">
        <v>229</v>
      </c>
      <c r="D1463" s="85" t="s">
        <v>1897</v>
      </c>
      <c r="E1463" s="86">
        <v>551973</v>
      </c>
    </row>
    <row r="1464" spans="1:5" x14ac:dyDescent="0.3">
      <c r="A1464" s="91">
        <v>500196</v>
      </c>
      <c r="B1464" s="85" t="s">
        <v>1</v>
      </c>
      <c r="C1464" s="91" t="s">
        <v>229</v>
      </c>
      <c r="D1464" s="85" t="s">
        <v>1898</v>
      </c>
      <c r="E1464" s="86">
        <v>538840</v>
      </c>
    </row>
    <row r="1465" spans="1:5" x14ac:dyDescent="0.3">
      <c r="A1465" s="91">
        <v>500196</v>
      </c>
      <c r="B1465" s="85" t="s">
        <v>1</v>
      </c>
      <c r="C1465" s="91" t="s">
        <v>229</v>
      </c>
      <c r="D1465" s="85" t="s">
        <v>1899</v>
      </c>
      <c r="E1465" s="86">
        <v>400810</v>
      </c>
    </row>
    <row r="1466" spans="1:5" x14ac:dyDescent="0.3">
      <c r="A1466" s="91">
        <v>500196</v>
      </c>
      <c r="B1466" s="85" t="s">
        <v>1</v>
      </c>
      <c r="C1466" s="91" t="s">
        <v>229</v>
      </c>
      <c r="D1466" s="85" t="s">
        <v>1900</v>
      </c>
      <c r="E1466" s="86">
        <v>552108</v>
      </c>
    </row>
    <row r="1467" spans="1:5" x14ac:dyDescent="0.3">
      <c r="A1467" s="91">
        <v>500018</v>
      </c>
      <c r="B1467" s="85" t="s">
        <v>673</v>
      </c>
      <c r="C1467" s="91" t="s">
        <v>674</v>
      </c>
      <c r="D1467" s="85" t="s">
        <v>1901</v>
      </c>
      <c r="E1467" s="86">
        <v>417037</v>
      </c>
    </row>
    <row r="1468" spans="1:5" x14ac:dyDescent="0.3">
      <c r="A1468" s="91">
        <v>500196</v>
      </c>
      <c r="B1468" s="85" t="s">
        <v>1</v>
      </c>
      <c r="C1468" s="91" t="s">
        <v>229</v>
      </c>
      <c r="D1468" s="85" t="s">
        <v>1902</v>
      </c>
      <c r="E1468" s="86">
        <v>550288</v>
      </c>
    </row>
    <row r="1469" spans="1:5" x14ac:dyDescent="0.3">
      <c r="A1469" s="91">
        <v>500196</v>
      </c>
      <c r="B1469" s="85" t="s">
        <v>1</v>
      </c>
      <c r="C1469" s="91" t="s">
        <v>229</v>
      </c>
      <c r="D1469" s="85" t="s">
        <v>1903</v>
      </c>
      <c r="E1469" s="86">
        <v>552209</v>
      </c>
    </row>
    <row r="1470" spans="1:5" x14ac:dyDescent="0.3">
      <c r="A1470" s="91">
        <v>500196</v>
      </c>
      <c r="B1470" s="85" t="s">
        <v>1</v>
      </c>
      <c r="C1470" s="91" t="s">
        <v>229</v>
      </c>
      <c r="D1470" s="85" t="s">
        <v>1904</v>
      </c>
      <c r="E1470" s="86">
        <v>552210</v>
      </c>
    </row>
    <row r="1471" spans="1:5" x14ac:dyDescent="0.3">
      <c r="A1471" s="91">
        <v>500196</v>
      </c>
      <c r="B1471" s="85" t="s">
        <v>1</v>
      </c>
      <c r="C1471" s="91" t="s">
        <v>229</v>
      </c>
      <c r="D1471" s="85" t="s">
        <v>1905</v>
      </c>
      <c r="E1471" s="86">
        <v>552211</v>
      </c>
    </row>
    <row r="1472" spans="1:5" x14ac:dyDescent="0.3">
      <c r="A1472" s="91">
        <v>500196</v>
      </c>
      <c r="B1472" s="85" t="s">
        <v>1</v>
      </c>
      <c r="C1472" s="91" t="s">
        <v>229</v>
      </c>
      <c r="D1472" s="85" t="s">
        <v>1906</v>
      </c>
      <c r="E1472" s="86">
        <v>552212</v>
      </c>
    </row>
    <row r="1473" spans="1:5" x14ac:dyDescent="0.3">
      <c r="A1473" s="91">
        <v>500196</v>
      </c>
      <c r="B1473" s="85" t="s">
        <v>1</v>
      </c>
      <c r="C1473" s="91" t="s">
        <v>229</v>
      </c>
      <c r="D1473" s="85" t="s">
        <v>1907</v>
      </c>
      <c r="E1473" s="86">
        <v>552352</v>
      </c>
    </row>
    <row r="1474" spans="1:5" x14ac:dyDescent="0.3">
      <c r="A1474" s="91">
        <v>500196</v>
      </c>
      <c r="B1474" s="85" t="s">
        <v>1</v>
      </c>
      <c r="C1474" s="91" t="s">
        <v>229</v>
      </c>
      <c r="D1474" s="85" t="s">
        <v>1908</v>
      </c>
      <c r="E1474" s="86">
        <v>552460</v>
      </c>
    </row>
    <row r="1475" spans="1:5" x14ac:dyDescent="0.3">
      <c r="A1475" s="91">
        <v>500196</v>
      </c>
      <c r="B1475" s="85" t="s">
        <v>1</v>
      </c>
      <c r="C1475" s="91" t="s">
        <v>229</v>
      </c>
      <c r="D1475" s="85" t="s">
        <v>1909</v>
      </c>
      <c r="E1475" s="86">
        <v>552461</v>
      </c>
    </row>
    <row r="1476" spans="1:5" x14ac:dyDescent="0.3">
      <c r="A1476" s="91">
        <v>500196</v>
      </c>
      <c r="B1476" s="85" t="s">
        <v>1</v>
      </c>
      <c r="C1476" s="91" t="s">
        <v>229</v>
      </c>
      <c r="D1476" s="85" t="s">
        <v>1910</v>
      </c>
      <c r="E1476" s="86">
        <v>552547</v>
      </c>
    </row>
    <row r="1477" spans="1:5" x14ac:dyDescent="0.3">
      <c r="A1477" s="91">
        <v>500196</v>
      </c>
      <c r="B1477" s="85" t="s">
        <v>1</v>
      </c>
      <c r="C1477" s="91" t="s">
        <v>229</v>
      </c>
      <c r="D1477" s="85" t="s">
        <v>1911</v>
      </c>
      <c r="E1477" s="86">
        <v>419429</v>
      </c>
    </row>
    <row r="1478" spans="1:5" x14ac:dyDescent="0.3">
      <c r="A1478" s="91">
        <v>500196</v>
      </c>
      <c r="B1478" s="85" t="s">
        <v>1</v>
      </c>
      <c r="C1478" s="91" t="s">
        <v>229</v>
      </c>
      <c r="D1478" s="85" t="s">
        <v>1912</v>
      </c>
      <c r="E1478" s="86">
        <v>46501</v>
      </c>
    </row>
    <row r="1479" spans="1:5" x14ac:dyDescent="0.3">
      <c r="A1479" s="91">
        <v>500196</v>
      </c>
      <c r="B1479" s="85" t="s">
        <v>1</v>
      </c>
      <c r="C1479" s="91" t="s">
        <v>229</v>
      </c>
      <c r="D1479" s="85" t="s">
        <v>1913</v>
      </c>
      <c r="E1479" s="86">
        <v>552670</v>
      </c>
    </row>
    <row r="1480" spans="1:5" x14ac:dyDescent="0.3">
      <c r="A1480" s="91">
        <v>500196</v>
      </c>
      <c r="B1480" s="85" t="s">
        <v>1</v>
      </c>
      <c r="C1480" s="91" t="s">
        <v>229</v>
      </c>
      <c r="D1480" s="85" t="s">
        <v>1914</v>
      </c>
      <c r="E1480" s="86">
        <v>428566</v>
      </c>
    </row>
    <row r="1481" spans="1:5" x14ac:dyDescent="0.3">
      <c r="A1481" s="91">
        <v>500196</v>
      </c>
      <c r="B1481" s="85" t="s">
        <v>1</v>
      </c>
      <c r="C1481" s="91" t="s">
        <v>229</v>
      </c>
      <c r="D1481" s="85" t="s">
        <v>1915</v>
      </c>
      <c r="E1481" s="86">
        <v>552743</v>
      </c>
    </row>
    <row r="1482" spans="1:5" x14ac:dyDescent="0.3">
      <c r="A1482" s="91">
        <v>500196</v>
      </c>
      <c r="B1482" s="85" t="s">
        <v>1</v>
      </c>
      <c r="C1482" s="91" t="s">
        <v>229</v>
      </c>
      <c r="D1482" s="85" t="s">
        <v>1916</v>
      </c>
      <c r="E1482" s="86">
        <v>432924</v>
      </c>
    </row>
    <row r="1483" spans="1:5" x14ac:dyDescent="0.3">
      <c r="A1483" s="91">
        <v>500196</v>
      </c>
      <c r="B1483" s="85" t="s">
        <v>1</v>
      </c>
      <c r="C1483" s="91" t="s">
        <v>229</v>
      </c>
      <c r="D1483" s="85" t="s">
        <v>1917</v>
      </c>
      <c r="E1483" s="86">
        <v>537717</v>
      </c>
    </row>
    <row r="1484" spans="1:5" x14ac:dyDescent="0.3">
      <c r="A1484" s="91">
        <v>500196</v>
      </c>
      <c r="B1484" s="85" t="s">
        <v>1</v>
      </c>
      <c r="C1484" s="91" t="s">
        <v>229</v>
      </c>
      <c r="D1484" s="85" t="s">
        <v>1920</v>
      </c>
      <c r="E1484" s="86">
        <v>521772</v>
      </c>
    </row>
    <row r="1485" spans="1:5" x14ac:dyDescent="0.3">
      <c r="A1485" s="91">
        <v>500196</v>
      </c>
      <c r="B1485" s="85" t="s">
        <v>1</v>
      </c>
      <c r="C1485" s="91" t="s">
        <v>229</v>
      </c>
      <c r="D1485" s="85" t="s">
        <v>1921</v>
      </c>
      <c r="E1485" s="86">
        <v>552868</v>
      </c>
    </row>
    <row r="1486" spans="1:5" x14ac:dyDescent="0.3">
      <c r="A1486" s="91">
        <v>500196</v>
      </c>
      <c r="B1486" s="85" t="s">
        <v>1</v>
      </c>
      <c r="C1486" s="91" t="s">
        <v>229</v>
      </c>
      <c r="D1486" s="85" t="s">
        <v>1922</v>
      </c>
      <c r="E1486" s="86">
        <v>522847</v>
      </c>
    </row>
    <row r="1487" spans="1:5" x14ac:dyDescent="0.3">
      <c r="A1487" s="91">
        <v>500196</v>
      </c>
      <c r="B1487" s="85" t="s">
        <v>1</v>
      </c>
      <c r="C1487" s="91" t="s">
        <v>229</v>
      </c>
      <c r="D1487" s="85" t="s">
        <v>1923</v>
      </c>
      <c r="E1487" s="86">
        <v>410751</v>
      </c>
    </row>
    <row r="1488" spans="1:5" x14ac:dyDescent="0.3">
      <c r="A1488" s="91">
        <v>500018</v>
      </c>
      <c r="B1488" s="85" t="s">
        <v>673</v>
      </c>
      <c r="C1488" s="91" t="s">
        <v>674</v>
      </c>
      <c r="D1488" s="108" t="s">
        <v>1924</v>
      </c>
      <c r="E1488" s="109">
        <v>552913</v>
      </c>
    </row>
    <row r="1489" spans="1:5" x14ac:dyDescent="0.3">
      <c r="A1489" s="91">
        <v>500018</v>
      </c>
      <c r="B1489" s="85" t="s">
        <v>673</v>
      </c>
      <c r="C1489" s="91" t="s">
        <v>674</v>
      </c>
      <c r="D1489" s="108" t="s">
        <v>1925</v>
      </c>
      <c r="E1489" s="109">
        <v>552914</v>
      </c>
    </row>
    <row r="1490" spans="1:5" x14ac:dyDescent="0.3">
      <c r="A1490" s="91">
        <v>500018</v>
      </c>
      <c r="B1490" s="85" t="s">
        <v>673</v>
      </c>
      <c r="C1490" s="91" t="s">
        <v>674</v>
      </c>
      <c r="D1490" s="108" t="s">
        <v>1926</v>
      </c>
      <c r="E1490" s="109">
        <v>430876</v>
      </c>
    </row>
    <row r="1491" spans="1:5" x14ac:dyDescent="0.3">
      <c r="A1491" s="91">
        <v>500196</v>
      </c>
      <c r="B1491" s="85" t="s">
        <v>1</v>
      </c>
      <c r="C1491" s="91" t="s">
        <v>229</v>
      </c>
      <c r="D1491" s="108" t="s">
        <v>1927</v>
      </c>
      <c r="E1491" s="109">
        <v>522614</v>
      </c>
    </row>
    <row r="1492" spans="1:5" x14ac:dyDescent="0.3">
      <c r="A1492" s="91">
        <v>500196</v>
      </c>
      <c r="B1492" s="85" t="s">
        <v>1</v>
      </c>
      <c r="C1492" s="91" t="s">
        <v>229</v>
      </c>
      <c r="D1492" s="108" t="s">
        <v>1928</v>
      </c>
      <c r="E1492" s="109">
        <v>438365</v>
      </c>
    </row>
    <row r="1493" spans="1:5" x14ac:dyDescent="0.3">
      <c r="A1493" s="91">
        <v>500196</v>
      </c>
      <c r="B1493" s="85" t="s">
        <v>1</v>
      </c>
      <c r="C1493" s="91" t="s">
        <v>229</v>
      </c>
      <c r="D1493" s="108" t="s">
        <v>1929</v>
      </c>
      <c r="E1493" s="109">
        <v>552971</v>
      </c>
    </row>
    <row r="1494" spans="1:5" x14ac:dyDescent="0.3">
      <c r="A1494" s="91">
        <v>500196</v>
      </c>
      <c r="B1494" s="85" t="s">
        <v>1</v>
      </c>
      <c r="C1494" s="91" t="s">
        <v>229</v>
      </c>
      <c r="D1494" s="108" t="s">
        <v>1930</v>
      </c>
      <c r="E1494" s="109">
        <v>553020</v>
      </c>
    </row>
    <row r="1495" spans="1:5" x14ac:dyDescent="0.3">
      <c r="A1495" s="91">
        <v>500196</v>
      </c>
      <c r="B1495" s="85" t="s">
        <v>1</v>
      </c>
      <c r="C1495" s="91" t="s">
        <v>229</v>
      </c>
      <c r="D1495" s="108" t="s">
        <v>1931</v>
      </c>
      <c r="E1495" s="109">
        <v>429350</v>
      </c>
    </row>
    <row r="1496" spans="1:5" x14ac:dyDescent="0.3">
      <c r="A1496" s="91">
        <v>500196</v>
      </c>
      <c r="B1496" s="85" t="s">
        <v>1</v>
      </c>
      <c r="C1496" s="91" t="s">
        <v>229</v>
      </c>
      <c r="D1496" s="108" t="s">
        <v>1932</v>
      </c>
      <c r="E1496" s="109">
        <v>553122</v>
      </c>
    </row>
    <row r="1497" spans="1:5" x14ac:dyDescent="0.3">
      <c r="A1497" s="91">
        <v>500196</v>
      </c>
      <c r="B1497" s="85" t="s">
        <v>1</v>
      </c>
      <c r="C1497" s="91" t="s">
        <v>229</v>
      </c>
      <c r="D1497" s="108" t="s">
        <v>1933</v>
      </c>
      <c r="E1497" s="109">
        <v>553156</v>
      </c>
    </row>
    <row r="1498" spans="1:5" x14ac:dyDescent="0.3">
      <c r="A1498" s="91">
        <v>500196</v>
      </c>
      <c r="B1498" s="85" t="s">
        <v>1</v>
      </c>
      <c r="C1498" s="91" t="s">
        <v>229</v>
      </c>
      <c r="D1498" s="108" t="s">
        <v>1934</v>
      </c>
      <c r="E1498" s="109">
        <v>553205</v>
      </c>
    </row>
    <row r="1499" spans="1:5" x14ac:dyDescent="0.3">
      <c r="A1499" s="91">
        <v>500196</v>
      </c>
      <c r="B1499" s="85" t="s">
        <v>1</v>
      </c>
      <c r="C1499" s="91" t="s">
        <v>229</v>
      </c>
      <c r="D1499" s="108" t="s">
        <v>1935</v>
      </c>
      <c r="E1499" s="109">
        <v>530986</v>
      </c>
    </row>
    <row r="1500" spans="1:5" x14ac:dyDescent="0.3">
      <c r="A1500" s="91">
        <v>500196</v>
      </c>
      <c r="B1500" s="85" t="s">
        <v>1</v>
      </c>
      <c r="C1500" s="91" t="s">
        <v>229</v>
      </c>
      <c r="D1500" s="108" t="s">
        <v>1938</v>
      </c>
      <c r="E1500" s="109">
        <v>553354</v>
      </c>
    </row>
    <row r="1501" spans="1:5" x14ac:dyDescent="0.3">
      <c r="A1501" s="91">
        <v>500196</v>
      </c>
      <c r="B1501" s="85" t="s">
        <v>1</v>
      </c>
      <c r="C1501" s="91" t="s">
        <v>229</v>
      </c>
      <c r="D1501" s="108" t="s">
        <v>1939</v>
      </c>
      <c r="E1501" s="109">
        <v>428656</v>
      </c>
    </row>
    <row r="1502" spans="1:5" x14ac:dyDescent="0.3">
      <c r="A1502" s="91">
        <v>500196</v>
      </c>
      <c r="B1502" s="85" t="s">
        <v>1</v>
      </c>
      <c r="C1502" s="91" t="s">
        <v>229</v>
      </c>
      <c r="D1502" s="108" t="s">
        <v>1940</v>
      </c>
      <c r="E1502" s="109">
        <v>553432</v>
      </c>
    </row>
    <row r="1503" spans="1:5" x14ac:dyDescent="0.3">
      <c r="A1503" s="91">
        <v>500196</v>
      </c>
      <c r="B1503" s="85" t="s">
        <v>1</v>
      </c>
      <c r="C1503" s="91" t="s">
        <v>229</v>
      </c>
      <c r="D1503" s="108" t="s">
        <v>1941</v>
      </c>
      <c r="E1503" s="109">
        <v>553512</v>
      </c>
    </row>
    <row r="1504" spans="1:5" x14ac:dyDescent="0.3">
      <c r="A1504" s="91">
        <v>500196</v>
      </c>
      <c r="B1504" s="85" t="s">
        <v>1</v>
      </c>
      <c r="C1504" s="91" t="s">
        <v>229</v>
      </c>
      <c r="D1504" s="108" t="s">
        <v>1942</v>
      </c>
      <c r="E1504" s="109">
        <v>553616</v>
      </c>
    </row>
    <row r="1505" spans="1:5" x14ac:dyDescent="0.3">
      <c r="A1505" s="91">
        <v>500196</v>
      </c>
      <c r="B1505" s="85" t="s">
        <v>1</v>
      </c>
      <c r="C1505" s="91" t="s">
        <v>229</v>
      </c>
      <c r="D1505" s="108" t="s">
        <v>1943</v>
      </c>
      <c r="E1505" s="109">
        <v>553617</v>
      </c>
    </row>
    <row r="1506" spans="1:5" x14ac:dyDescent="0.3">
      <c r="A1506" s="91">
        <v>500196</v>
      </c>
      <c r="B1506" s="85" t="s">
        <v>1</v>
      </c>
      <c r="C1506" s="91" t="s">
        <v>229</v>
      </c>
      <c r="D1506" s="108" t="s">
        <v>1944</v>
      </c>
      <c r="E1506" s="109">
        <v>553618</v>
      </c>
    </row>
    <row r="1507" spans="1:5" x14ac:dyDescent="0.3">
      <c r="A1507" s="91">
        <v>500196</v>
      </c>
      <c r="B1507" s="85" t="s">
        <v>1</v>
      </c>
      <c r="C1507" s="91" t="s">
        <v>229</v>
      </c>
      <c r="D1507" s="108" t="s">
        <v>1945</v>
      </c>
      <c r="E1507" s="109">
        <v>432857</v>
      </c>
    </row>
    <row r="1508" spans="1:5" x14ac:dyDescent="0.3">
      <c r="A1508" s="91">
        <v>500196</v>
      </c>
      <c r="B1508" s="85" t="s">
        <v>1</v>
      </c>
      <c r="C1508" s="91" t="s">
        <v>229</v>
      </c>
      <c r="D1508" s="108" t="s">
        <v>1946</v>
      </c>
      <c r="E1508" s="109">
        <v>553620</v>
      </c>
    </row>
    <row r="1509" spans="1:5" x14ac:dyDescent="0.3">
      <c r="A1509" s="91">
        <v>500018</v>
      </c>
      <c r="B1509" s="85" t="s">
        <v>673</v>
      </c>
      <c r="C1509" s="91" t="s">
        <v>674</v>
      </c>
      <c r="D1509" s="108" t="s">
        <v>1947</v>
      </c>
      <c r="E1509" s="109">
        <v>438429</v>
      </c>
    </row>
    <row r="1510" spans="1:5" x14ac:dyDescent="0.3">
      <c r="A1510" s="91">
        <v>500196</v>
      </c>
      <c r="B1510" s="85" t="s">
        <v>1</v>
      </c>
      <c r="C1510" s="91" t="s">
        <v>229</v>
      </c>
      <c r="D1510" s="108" t="s">
        <v>1948</v>
      </c>
      <c r="E1510" s="109">
        <v>524271</v>
      </c>
    </row>
    <row r="1511" spans="1:5" x14ac:dyDescent="0.3">
      <c r="A1511" s="91">
        <v>500196</v>
      </c>
      <c r="B1511" s="85" t="s">
        <v>1</v>
      </c>
      <c r="C1511" s="91" t="s">
        <v>229</v>
      </c>
      <c r="D1511" s="108" t="s">
        <v>1949</v>
      </c>
      <c r="E1511" s="109">
        <v>553724</v>
      </c>
    </row>
    <row r="1512" spans="1:5" x14ac:dyDescent="0.3">
      <c r="A1512" s="91">
        <v>500196</v>
      </c>
      <c r="B1512" s="85" t="s">
        <v>1</v>
      </c>
      <c r="C1512" s="91" t="s">
        <v>229</v>
      </c>
      <c r="D1512" s="108" t="s">
        <v>1950</v>
      </c>
      <c r="E1512" s="109">
        <v>553758</v>
      </c>
    </row>
    <row r="1513" spans="1:5" x14ac:dyDescent="0.3">
      <c r="A1513" s="91">
        <v>500196</v>
      </c>
      <c r="B1513" s="85" t="s">
        <v>1</v>
      </c>
      <c r="C1513" s="91" t="s">
        <v>229</v>
      </c>
      <c r="D1513" s="108" t="s">
        <v>1951</v>
      </c>
      <c r="E1513" s="109">
        <v>516982</v>
      </c>
    </row>
    <row r="1514" spans="1:5" x14ac:dyDescent="0.3">
      <c r="A1514" s="91">
        <v>500196</v>
      </c>
      <c r="B1514" s="85" t="s">
        <v>1</v>
      </c>
      <c r="C1514" s="91" t="s">
        <v>229</v>
      </c>
      <c r="D1514" s="108" t="s">
        <v>1952</v>
      </c>
      <c r="E1514" s="109">
        <v>553834</v>
      </c>
    </row>
    <row r="1515" spans="1:5" x14ac:dyDescent="0.3">
      <c r="A1515" s="91">
        <v>500196</v>
      </c>
      <c r="B1515" s="85" t="s">
        <v>1</v>
      </c>
      <c r="C1515" s="91" t="s">
        <v>229</v>
      </c>
      <c r="D1515" s="108" t="s">
        <v>1953</v>
      </c>
      <c r="E1515" s="109">
        <v>524794</v>
      </c>
    </row>
    <row r="1516" spans="1:5" x14ac:dyDescent="0.3">
      <c r="A1516" s="91">
        <v>500196</v>
      </c>
      <c r="B1516" s="85" t="s">
        <v>1</v>
      </c>
      <c r="C1516" s="91" t="s">
        <v>229</v>
      </c>
      <c r="D1516" s="108" t="s">
        <v>1954</v>
      </c>
      <c r="E1516" s="109">
        <v>553835</v>
      </c>
    </row>
    <row r="1517" spans="1:5" x14ac:dyDescent="0.3">
      <c r="A1517" s="91">
        <v>500196</v>
      </c>
      <c r="B1517" s="85" t="s">
        <v>1</v>
      </c>
      <c r="C1517" s="91" t="s">
        <v>229</v>
      </c>
      <c r="D1517" s="108" t="s">
        <v>1955</v>
      </c>
      <c r="E1517" s="109">
        <v>553871</v>
      </c>
    </row>
    <row r="1518" spans="1:5" x14ac:dyDescent="0.3">
      <c r="A1518" s="91">
        <v>500196</v>
      </c>
      <c r="B1518" s="85" t="s">
        <v>1</v>
      </c>
      <c r="C1518" s="91" t="s">
        <v>229</v>
      </c>
      <c r="D1518" s="108" t="s">
        <v>1956</v>
      </c>
      <c r="E1518" s="109">
        <v>553906</v>
      </c>
    </row>
    <row r="1519" spans="1:5" x14ac:dyDescent="0.3">
      <c r="A1519" s="91">
        <v>500196</v>
      </c>
      <c r="B1519" s="85" t="s">
        <v>1</v>
      </c>
      <c r="C1519" s="91" t="s">
        <v>229</v>
      </c>
      <c r="D1519" s="108" t="s">
        <v>1957</v>
      </c>
      <c r="E1519" s="109">
        <v>327281</v>
      </c>
    </row>
    <row r="1520" spans="1:5" x14ac:dyDescent="0.3">
      <c r="A1520" s="91">
        <v>500196</v>
      </c>
      <c r="B1520" s="85" t="s">
        <v>1</v>
      </c>
      <c r="C1520" s="91" t="s">
        <v>229</v>
      </c>
      <c r="D1520" s="108" t="s">
        <v>1958</v>
      </c>
      <c r="E1520" s="109">
        <v>553969</v>
      </c>
    </row>
    <row r="1521" spans="1:5" x14ac:dyDescent="0.3">
      <c r="A1521" s="91">
        <v>500196</v>
      </c>
      <c r="B1521" s="85" t="s">
        <v>1</v>
      </c>
      <c r="C1521" s="91" t="s">
        <v>229</v>
      </c>
      <c r="D1521" s="108" t="s">
        <v>1959</v>
      </c>
      <c r="E1521" s="109">
        <v>528610</v>
      </c>
    </row>
    <row r="1522" spans="1:5" x14ac:dyDescent="0.3">
      <c r="A1522" s="91">
        <v>500196</v>
      </c>
      <c r="B1522" s="85" t="s">
        <v>1</v>
      </c>
      <c r="C1522" s="91" t="s">
        <v>229</v>
      </c>
      <c r="D1522" s="108" t="s">
        <v>1960</v>
      </c>
      <c r="E1522" s="109">
        <v>554133</v>
      </c>
    </row>
    <row r="1523" spans="1:5" x14ac:dyDescent="0.3">
      <c r="A1523" s="91">
        <v>500196</v>
      </c>
      <c r="B1523" s="85" t="s">
        <v>1</v>
      </c>
      <c r="C1523" s="91" t="s">
        <v>229</v>
      </c>
      <c r="D1523" s="108" t="s">
        <v>1961</v>
      </c>
      <c r="E1523" s="109">
        <v>554225</v>
      </c>
    </row>
    <row r="1524" spans="1:5" x14ac:dyDescent="0.3">
      <c r="A1524" s="91">
        <v>500196</v>
      </c>
      <c r="B1524" s="85" t="s">
        <v>1</v>
      </c>
      <c r="C1524" s="91" t="s">
        <v>229</v>
      </c>
      <c r="D1524" s="108" t="s">
        <v>1962</v>
      </c>
      <c r="E1524" s="109">
        <v>554275</v>
      </c>
    </row>
    <row r="1525" spans="1:5" x14ac:dyDescent="0.3">
      <c r="A1525" s="91">
        <v>500018</v>
      </c>
      <c r="B1525" s="85" t="s">
        <v>673</v>
      </c>
      <c r="C1525" s="91" t="s">
        <v>674</v>
      </c>
      <c r="D1525" s="108" t="s">
        <v>1963</v>
      </c>
      <c r="E1525" s="109">
        <v>146942</v>
      </c>
    </row>
    <row r="1526" spans="1:5" x14ac:dyDescent="0.3">
      <c r="A1526" s="91">
        <v>500196</v>
      </c>
      <c r="B1526" s="85" t="s">
        <v>1</v>
      </c>
      <c r="C1526" s="91" t="s">
        <v>229</v>
      </c>
      <c r="D1526" s="108" t="s">
        <v>1965</v>
      </c>
      <c r="E1526" s="109">
        <v>548694</v>
      </c>
    </row>
    <row r="1527" spans="1:5" x14ac:dyDescent="0.3">
      <c r="A1527" s="91">
        <v>500196</v>
      </c>
      <c r="B1527" s="85" t="s">
        <v>1</v>
      </c>
      <c r="C1527" s="91" t="s">
        <v>229</v>
      </c>
      <c r="D1527" s="108" t="s">
        <v>1966</v>
      </c>
      <c r="E1527" s="109">
        <v>554484</v>
      </c>
    </row>
    <row r="1528" spans="1:5" x14ac:dyDescent="0.3">
      <c r="A1528" s="91">
        <v>500018</v>
      </c>
      <c r="B1528" s="85" t="s">
        <v>673</v>
      </c>
      <c r="C1528" s="91" t="s">
        <v>674</v>
      </c>
      <c r="D1528" s="108" t="s">
        <v>1967</v>
      </c>
      <c r="E1528" s="109">
        <v>366107</v>
      </c>
    </row>
    <row r="1529" spans="1:5" x14ac:dyDescent="0.3">
      <c r="A1529" s="91">
        <v>500196</v>
      </c>
      <c r="B1529" s="85" t="s">
        <v>1</v>
      </c>
      <c r="C1529" s="91" t="s">
        <v>229</v>
      </c>
      <c r="D1529" s="108" t="s">
        <v>1968</v>
      </c>
      <c r="E1529" s="109">
        <v>554527</v>
      </c>
    </row>
    <row r="1530" spans="1:5" x14ac:dyDescent="0.3">
      <c r="A1530" s="91">
        <v>500196</v>
      </c>
      <c r="B1530" s="85" t="s">
        <v>1</v>
      </c>
      <c r="C1530" s="91" t="s">
        <v>229</v>
      </c>
      <c r="D1530" s="108" t="s">
        <v>1969</v>
      </c>
      <c r="E1530" s="109">
        <v>420349</v>
      </c>
    </row>
    <row r="1531" spans="1:5" x14ac:dyDescent="0.3">
      <c r="A1531" s="91">
        <v>500196</v>
      </c>
      <c r="B1531" s="85" t="s">
        <v>1</v>
      </c>
      <c r="C1531" s="91" t="s">
        <v>229</v>
      </c>
      <c r="D1531" s="108" t="s">
        <v>1970</v>
      </c>
      <c r="E1531" s="109">
        <v>431628</v>
      </c>
    </row>
    <row r="1532" spans="1:5" x14ac:dyDescent="0.3">
      <c r="A1532" s="91">
        <v>500196</v>
      </c>
      <c r="B1532" s="85" t="s">
        <v>1</v>
      </c>
      <c r="C1532" s="91" t="s">
        <v>229</v>
      </c>
      <c r="D1532" s="108" t="s">
        <v>1971</v>
      </c>
      <c r="E1532" s="109">
        <v>554697</v>
      </c>
    </row>
    <row r="1533" spans="1:5" x14ac:dyDescent="0.3">
      <c r="A1533" s="91">
        <v>500196</v>
      </c>
      <c r="B1533" s="85" t="s">
        <v>1</v>
      </c>
      <c r="C1533" s="91" t="s">
        <v>229</v>
      </c>
      <c r="D1533" s="108" t="s">
        <v>1972</v>
      </c>
      <c r="E1533" s="109">
        <v>435385</v>
      </c>
    </row>
    <row r="1534" spans="1:5" x14ac:dyDescent="0.3">
      <c r="A1534" s="91">
        <v>500196</v>
      </c>
      <c r="B1534" s="85" t="s">
        <v>1</v>
      </c>
      <c r="C1534" s="91" t="s">
        <v>229</v>
      </c>
      <c r="D1534" s="108" t="s">
        <v>1973</v>
      </c>
      <c r="E1534" s="109">
        <v>554698</v>
      </c>
    </row>
    <row r="1535" spans="1:5" x14ac:dyDescent="0.3">
      <c r="A1535" s="91">
        <v>500196</v>
      </c>
      <c r="B1535" s="85" t="s">
        <v>1</v>
      </c>
      <c r="C1535" s="91" t="s">
        <v>229</v>
      </c>
      <c r="D1535" s="108" t="s">
        <v>1974</v>
      </c>
      <c r="E1535" s="109">
        <v>510049</v>
      </c>
    </row>
    <row r="1536" spans="1:5" x14ac:dyDescent="0.3">
      <c r="A1536" s="91">
        <v>500196</v>
      </c>
      <c r="B1536" s="85" t="s">
        <v>1</v>
      </c>
      <c r="C1536" s="91" t="s">
        <v>229</v>
      </c>
      <c r="D1536" s="108" t="s">
        <v>1975</v>
      </c>
      <c r="E1536" s="109">
        <v>526320</v>
      </c>
    </row>
    <row r="1537" spans="1:5" x14ac:dyDescent="0.3">
      <c r="A1537" s="91">
        <v>500196</v>
      </c>
      <c r="B1537" s="85" t="s">
        <v>1</v>
      </c>
      <c r="C1537" s="91" t="s">
        <v>229</v>
      </c>
      <c r="D1537" s="108" t="s">
        <v>1976</v>
      </c>
      <c r="E1537" s="109">
        <v>540788</v>
      </c>
    </row>
    <row r="1538" spans="1:5" x14ac:dyDescent="0.3">
      <c r="A1538" s="91">
        <v>500196</v>
      </c>
      <c r="B1538" s="85" t="s">
        <v>1</v>
      </c>
      <c r="C1538" s="91" t="s">
        <v>229</v>
      </c>
      <c r="D1538" s="108" t="s">
        <v>1978</v>
      </c>
      <c r="E1538" s="109">
        <v>554872</v>
      </c>
    </row>
    <row r="1539" spans="1:5" x14ac:dyDescent="0.3">
      <c r="A1539" s="91">
        <v>500196</v>
      </c>
      <c r="B1539" s="85" t="s">
        <v>1</v>
      </c>
      <c r="C1539" s="91" t="s">
        <v>229</v>
      </c>
      <c r="D1539" s="108" t="s">
        <v>1979</v>
      </c>
      <c r="E1539" s="109">
        <v>511168</v>
      </c>
    </row>
    <row r="1540" spans="1:5" x14ac:dyDescent="0.3">
      <c r="A1540" s="91">
        <v>500196</v>
      </c>
      <c r="B1540" s="85" t="s">
        <v>1</v>
      </c>
      <c r="C1540" s="91" t="s">
        <v>229</v>
      </c>
      <c r="D1540" s="108" t="s">
        <v>1980</v>
      </c>
      <c r="E1540" s="109">
        <v>439510</v>
      </c>
    </row>
    <row r="1541" spans="1:5" x14ac:dyDescent="0.3">
      <c r="A1541" s="91">
        <v>500196</v>
      </c>
      <c r="B1541" s="85" t="s">
        <v>1</v>
      </c>
      <c r="C1541" s="91" t="s">
        <v>229</v>
      </c>
      <c r="D1541" s="108" t="s">
        <v>1981</v>
      </c>
      <c r="E1541" s="109">
        <v>554952</v>
      </c>
    </row>
    <row r="1542" spans="1:5" x14ac:dyDescent="0.3">
      <c r="A1542" s="91">
        <v>500018</v>
      </c>
      <c r="B1542" s="85" t="s">
        <v>673</v>
      </c>
      <c r="C1542" s="91" t="s">
        <v>674</v>
      </c>
      <c r="D1542" s="108" t="s">
        <v>1982</v>
      </c>
      <c r="E1542" s="109">
        <v>555046</v>
      </c>
    </row>
    <row r="1543" spans="1:5" x14ac:dyDescent="0.3">
      <c r="A1543" s="91">
        <v>500196</v>
      </c>
      <c r="B1543" s="85" t="s">
        <v>1</v>
      </c>
      <c r="C1543" s="91" t="s">
        <v>229</v>
      </c>
      <c r="D1543" s="108" t="s">
        <v>1983</v>
      </c>
      <c r="E1543" s="109">
        <v>525617</v>
      </c>
    </row>
    <row r="1544" spans="1:5" x14ac:dyDescent="0.3">
      <c r="A1544" s="91">
        <v>500196</v>
      </c>
      <c r="B1544" s="85" t="s">
        <v>1</v>
      </c>
      <c r="C1544" s="91" t="s">
        <v>229</v>
      </c>
      <c r="D1544" s="108" t="s">
        <v>1985</v>
      </c>
      <c r="E1544" s="109">
        <v>543993</v>
      </c>
    </row>
    <row r="1545" spans="1:5" x14ac:dyDescent="0.3">
      <c r="A1545" s="91">
        <v>500196</v>
      </c>
      <c r="B1545" s="85" t="s">
        <v>1</v>
      </c>
      <c r="C1545" s="91" t="s">
        <v>229</v>
      </c>
      <c r="D1545" s="108" t="s">
        <v>1986</v>
      </c>
      <c r="E1545" s="109">
        <v>555207</v>
      </c>
    </row>
    <row r="1546" spans="1:5" x14ac:dyDescent="0.3">
      <c r="A1546" s="91">
        <v>500196</v>
      </c>
      <c r="B1546" s="85" t="s">
        <v>1</v>
      </c>
      <c r="C1546" s="91" t="s">
        <v>229</v>
      </c>
      <c r="D1546" s="108" t="s">
        <v>1987</v>
      </c>
      <c r="E1546" s="109">
        <v>520143</v>
      </c>
    </row>
    <row r="1547" spans="1:5" x14ac:dyDescent="0.3">
      <c r="A1547" s="91">
        <v>500196</v>
      </c>
      <c r="B1547" s="85" t="s">
        <v>1</v>
      </c>
      <c r="C1547" s="91" t="s">
        <v>229</v>
      </c>
      <c r="D1547" s="108" t="s">
        <v>1989</v>
      </c>
      <c r="E1547" s="109">
        <v>555228</v>
      </c>
    </row>
    <row r="1548" spans="1:5" x14ac:dyDescent="0.3">
      <c r="A1548" s="91">
        <v>500196</v>
      </c>
      <c r="B1548" s="85" t="s">
        <v>1</v>
      </c>
      <c r="C1548" s="91" t="s">
        <v>229</v>
      </c>
      <c r="D1548" s="108" t="s">
        <v>1990</v>
      </c>
      <c r="E1548" s="109">
        <v>414507</v>
      </c>
    </row>
    <row r="1549" spans="1:5" x14ac:dyDescent="0.3">
      <c r="A1549" s="91">
        <v>500196</v>
      </c>
      <c r="B1549" s="85" t="s">
        <v>1</v>
      </c>
      <c r="C1549" s="91" t="s">
        <v>229</v>
      </c>
      <c r="D1549" s="108" t="s">
        <v>1991</v>
      </c>
      <c r="E1549" s="109">
        <v>555254</v>
      </c>
    </row>
    <row r="1550" spans="1:5" x14ac:dyDescent="0.3">
      <c r="A1550" s="91">
        <v>500018</v>
      </c>
      <c r="B1550" s="85" t="s">
        <v>673</v>
      </c>
      <c r="C1550" s="91" t="s">
        <v>674</v>
      </c>
      <c r="D1550" s="108" t="s">
        <v>1992</v>
      </c>
      <c r="E1550" s="109">
        <v>555259</v>
      </c>
    </row>
    <row r="1551" spans="1:5" x14ac:dyDescent="0.3">
      <c r="A1551" s="91">
        <v>500196</v>
      </c>
      <c r="B1551" s="85" t="s">
        <v>1</v>
      </c>
      <c r="C1551" s="91" t="s">
        <v>229</v>
      </c>
      <c r="D1551" s="108" t="s">
        <v>1993</v>
      </c>
      <c r="E1551" s="109">
        <v>555326</v>
      </c>
    </row>
    <row r="1552" spans="1:5" x14ac:dyDescent="0.3">
      <c r="A1552" s="91">
        <v>500196</v>
      </c>
      <c r="B1552" s="85" t="s">
        <v>1</v>
      </c>
      <c r="C1552" s="91" t="s">
        <v>229</v>
      </c>
      <c r="D1552" s="108" t="s">
        <v>1994</v>
      </c>
      <c r="E1552" s="109">
        <v>555327</v>
      </c>
    </row>
    <row r="1553" spans="1:5" x14ac:dyDescent="0.3">
      <c r="A1553" s="91">
        <v>500196</v>
      </c>
      <c r="B1553" s="85" t="s">
        <v>1</v>
      </c>
      <c r="C1553" s="91" t="s">
        <v>229</v>
      </c>
      <c r="D1553" s="108" t="s">
        <v>1995</v>
      </c>
      <c r="E1553" s="109">
        <v>524698</v>
      </c>
    </row>
    <row r="1554" spans="1:5" x14ac:dyDescent="0.3">
      <c r="A1554" s="91">
        <v>500196</v>
      </c>
      <c r="B1554" s="85" t="s">
        <v>1</v>
      </c>
      <c r="C1554" s="91" t="s">
        <v>229</v>
      </c>
      <c r="D1554" s="108" t="s">
        <v>1997</v>
      </c>
      <c r="E1554" s="109">
        <v>555395</v>
      </c>
    </row>
    <row r="1555" spans="1:5" x14ac:dyDescent="0.3">
      <c r="A1555" s="91">
        <v>500196</v>
      </c>
      <c r="B1555" s="85" t="s">
        <v>1</v>
      </c>
      <c r="C1555" s="91" t="s">
        <v>229</v>
      </c>
      <c r="D1555" s="108" t="s">
        <v>1998</v>
      </c>
      <c r="E1555" s="109">
        <v>555438</v>
      </c>
    </row>
    <row r="1556" spans="1:5" x14ac:dyDescent="0.3">
      <c r="A1556" s="91">
        <v>500018</v>
      </c>
      <c r="B1556" s="85" t="s">
        <v>673</v>
      </c>
      <c r="C1556" s="91" t="s">
        <v>674</v>
      </c>
      <c r="D1556" s="85" t="s">
        <v>1999</v>
      </c>
      <c r="E1556" s="86">
        <v>549778</v>
      </c>
    </row>
    <row r="1557" spans="1:5" x14ac:dyDescent="0.3">
      <c r="A1557" s="91">
        <v>500196</v>
      </c>
      <c r="B1557" s="85" t="s">
        <v>1</v>
      </c>
      <c r="C1557" s="91" t="s">
        <v>229</v>
      </c>
      <c r="D1557" s="85" t="s">
        <v>2000</v>
      </c>
      <c r="E1557" s="86">
        <v>555465</v>
      </c>
    </row>
    <row r="1558" spans="1:5" x14ac:dyDescent="0.3">
      <c r="A1558" s="91">
        <v>500196</v>
      </c>
      <c r="B1558" s="85" t="s">
        <v>1</v>
      </c>
      <c r="C1558" s="91" t="s">
        <v>229</v>
      </c>
      <c r="D1558" s="85" t="s">
        <v>2001</v>
      </c>
      <c r="E1558" s="86">
        <v>555466</v>
      </c>
    </row>
    <row r="1559" spans="1:5" x14ac:dyDescent="0.3">
      <c r="A1559" s="91">
        <v>500196</v>
      </c>
      <c r="B1559" s="85" t="s">
        <v>1</v>
      </c>
      <c r="C1559" s="91" t="s">
        <v>229</v>
      </c>
      <c r="D1559" s="85" t="s">
        <v>2002</v>
      </c>
      <c r="E1559" s="86">
        <v>555532</v>
      </c>
    </row>
    <row r="1560" spans="1:5" x14ac:dyDescent="0.3">
      <c r="A1560" s="91">
        <v>500196</v>
      </c>
      <c r="B1560" s="85" t="s">
        <v>1</v>
      </c>
      <c r="C1560" s="91" t="s">
        <v>229</v>
      </c>
      <c r="D1560" s="85" t="s">
        <v>2003</v>
      </c>
      <c r="E1560" s="86">
        <v>526272</v>
      </c>
    </row>
    <row r="1561" spans="1:5" x14ac:dyDescent="0.3">
      <c r="A1561" s="91">
        <v>500196</v>
      </c>
      <c r="B1561" s="85" t="s">
        <v>1</v>
      </c>
      <c r="C1561" s="91" t="s">
        <v>229</v>
      </c>
      <c r="D1561" s="85" t="s">
        <v>2004</v>
      </c>
      <c r="E1561" s="86">
        <v>555531</v>
      </c>
    </row>
    <row r="1562" spans="1:5" x14ac:dyDescent="0.3">
      <c r="A1562" s="91">
        <v>500196</v>
      </c>
      <c r="B1562" s="85" t="s">
        <v>1</v>
      </c>
      <c r="C1562" s="91" t="s">
        <v>229</v>
      </c>
      <c r="D1562" s="85" t="s">
        <v>2005</v>
      </c>
      <c r="E1562" s="86">
        <v>555530</v>
      </c>
    </row>
    <row r="1563" spans="1:5" x14ac:dyDescent="0.3">
      <c r="A1563" s="91">
        <v>500196</v>
      </c>
      <c r="B1563" s="85" t="s">
        <v>1</v>
      </c>
      <c r="C1563" s="91" t="s">
        <v>229</v>
      </c>
      <c r="D1563" s="85" t="s">
        <v>2006</v>
      </c>
      <c r="E1563" s="86">
        <v>555545</v>
      </c>
    </row>
    <row r="1564" spans="1:5" x14ac:dyDescent="0.3">
      <c r="A1564" s="91">
        <v>500018</v>
      </c>
      <c r="B1564" s="85" t="s">
        <v>673</v>
      </c>
      <c r="C1564" s="91" t="s">
        <v>674</v>
      </c>
      <c r="D1564" s="85" t="s">
        <v>2008</v>
      </c>
      <c r="E1564" s="86">
        <v>511069</v>
      </c>
    </row>
    <row r="1565" spans="1:5" x14ac:dyDescent="0.3">
      <c r="A1565" s="91">
        <v>500196</v>
      </c>
      <c r="B1565" s="85" t="s">
        <v>1</v>
      </c>
      <c r="C1565" s="91" t="s">
        <v>229</v>
      </c>
      <c r="D1565" s="85" t="s">
        <v>2009</v>
      </c>
      <c r="E1565" s="86">
        <v>555582</v>
      </c>
    </row>
    <row r="1566" spans="1:5" x14ac:dyDescent="0.3">
      <c r="A1566" s="91">
        <v>500196</v>
      </c>
      <c r="B1566" s="85" t="s">
        <v>1</v>
      </c>
      <c r="C1566" s="91" t="s">
        <v>229</v>
      </c>
      <c r="D1566" s="85" t="s">
        <v>2010</v>
      </c>
      <c r="E1566" s="86">
        <v>510110</v>
      </c>
    </row>
    <row r="1567" spans="1:5" x14ac:dyDescent="0.3">
      <c r="A1567" s="91">
        <v>500196</v>
      </c>
      <c r="B1567" s="85" t="s">
        <v>1</v>
      </c>
      <c r="C1567" s="91" t="s">
        <v>229</v>
      </c>
      <c r="D1567" s="85" t="s">
        <v>2013</v>
      </c>
      <c r="E1567" s="86">
        <v>541436</v>
      </c>
    </row>
    <row r="1568" spans="1:5" x14ac:dyDescent="0.3">
      <c r="A1568" s="91">
        <v>500196</v>
      </c>
      <c r="B1568" s="85" t="s">
        <v>1</v>
      </c>
      <c r="C1568" s="91" t="s">
        <v>229</v>
      </c>
      <c r="D1568" s="85" t="s">
        <v>2014</v>
      </c>
      <c r="E1568" s="86">
        <v>555624</v>
      </c>
    </row>
    <row r="1569" spans="1:5" x14ac:dyDescent="0.3">
      <c r="A1569" s="91">
        <v>500196</v>
      </c>
      <c r="B1569" s="85" t="s">
        <v>1</v>
      </c>
      <c r="C1569" s="91" t="s">
        <v>229</v>
      </c>
      <c r="D1569" s="85" t="s">
        <v>2015</v>
      </c>
      <c r="E1569" s="86">
        <v>549165</v>
      </c>
    </row>
    <row r="1570" spans="1:5" x14ac:dyDescent="0.3">
      <c r="A1570" s="91">
        <v>500196</v>
      </c>
      <c r="B1570" s="85" t="s">
        <v>1</v>
      </c>
      <c r="C1570" s="91" t="s">
        <v>229</v>
      </c>
      <c r="D1570" s="85" t="s">
        <v>2016</v>
      </c>
      <c r="E1570" s="86">
        <v>548683</v>
      </c>
    </row>
    <row r="1571" spans="1:5" x14ac:dyDescent="0.3">
      <c r="A1571" s="91">
        <v>500196</v>
      </c>
      <c r="B1571" s="85" t="s">
        <v>1</v>
      </c>
      <c r="C1571" s="91" t="s">
        <v>229</v>
      </c>
      <c r="D1571" s="85" t="s">
        <v>2017</v>
      </c>
      <c r="E1571" s="86">
        <v>555810</v>
      </c>
    </row>
    <row r="1572" spans="1:5" x14ac:dyDescent="0.3">
      <c r="A1572" s="91">
        <v>500196</v>
      </c>
      <c r="B1572" s="85" t="s">
        <v>1</v>
      </c>
      <c r="C1572" s="91" t="s">
        <v>229</v>
      </c>
      <c r="D1572" s="85" t="s">
        <v>2018</v>
      </c>
      <c r="E1572" s="86">
        <v>382175</v>
      </c>
    </row>
    <row r="1573" spans="1:5" x14ac:dyDescent="0.3">
      <c r="A1573" s="91">
        <v>500196</v>
      </c>
      <c r="B1573" s="85" t="s">
        <v>1</v>
      </c>
      <c r="C1573" s="91" t="s">
        <v>229</v>
      </c>
      <c r="D1573" s="85" t="s">
        <v>2021</v>
      </c>
      <c r="E1573" s="86">
        <v>555884</v>
      </c>
    </row>
    <row r="1574" spans="1:5" x14ac:dyDescent="0.3">
      <c r="A1574" s="91">
        <v>500196</v>
      </c>
      <c r="B1574" s="85" t="s">
        <v>1</v>
      </c>
      <c r="C1574" s="91" t="s">
        <v>229</v>
      </c>
      <c r="D1574" s="85" t="s">
        <v>2022</v>
      </c>
      <c r="E1574" s="86">
        <v>555885</v>
      </c>
    </row>
    <row r="1575" spans="1:5" x14ac:dyDescent="0.3">
      <c r="A1575" s="91">
        <v>500196</v>
      </c>
      <c r="B1575" s="85" t="s">
        <v>1</v>
      </c>
      <c r="C1575" s="91" t="s">
        <v>229</v>
      </c>
      <c r="D1575" s="85" t="s">
        <v>2023</v>
      </c>
      <c r="E1575" s="86">
        <v>555887</v>
      </c>
    </row>
    <row r="1576" spans="1:5" x14ac:dyDescent="0.3">
      <c r="A1576" s="91">
        <v>500196</v>
      </c>
      <c r="B1576" s="85" t="s">
        <v>1</v>
      </c>
      <c r="C1576" s="91" t="s">
        <v>229</v>
      </c>
      <c r="D1576" s="85" t="s">
        <v>2024</v>
      </c>
      <c r="E1576" s="86">
        <v>555888</v>
      </c>
    </row>
    <row r="1577" spans="1:5" x14ac:dyDescent="0.3">
      <c r="A1577" s="91">
        <v>500196</v>
      </c>
      <c r="B1577" s="85" t="s">
        <v>1</v>
      </c>
      <c r="C1577" s="91" t="s">
        <v>229</v>
      </c>
      <c r="D1577" s="85" t="s">
        <v>2025</v>
      </c>
      <c r="E1577" s="86">
        <v>431461</v>
      </c>
    </row>
    <row r="1578" spans="1:5" x14ac:dyDescent="0.3">
      <c r="A1578" s="91">
        <v>500196</v>
      </c>
      <c r="B1578" s="85" t="s">
        <v>1</v>
      </c>
      <c r="C1578" s="91" t="s">
        <v>229</v>
      </c>
      <c r="D1578" s="85" t="s">
        <v>2026</v>
      </c>
      <c r="E1578" s="86">
        <v>555889</v>
      </c>
    </row>
    <row r="1579" spans="1:5" x14ac:dyDescent="0.3">
      <c r="A1579" s="91">
        <v>500196</v>
      </c>
      <c r="B1579" s="85" t="s">
        <v>1</v>
      </c>
      <c r="C1579" s="91" t="s">
        <v>229</v>
      </c>
      <c r="D1579" s="85" t="s">
        <v>2027</v>
      </c>
      <c r="E1579" s="86">
        <v>555890</v>
      </c>
    </row>
    <row r="1580" spans="1:5" x14ac:dyDescent="0.3">
      <c r="A1580" s="91">
        <v>500196</v>
      </c>
      <c r="B1580" s="85" t="s">
        <v>1</v>
      </c>
      <c r="C1580" s="91" t="s">
        <v>229</v>
      </c>
      <c r="D1580" s="85" t="s">
        <v>2028</v>
      </c>
      <c r="E1580" s="86">
        <v>548135</v>
      </c>
    </row>
    <row r="1581" spans="1:5" x14ac:dyDescent="0.3">
      <c r="A1581" s="91">
        <v>500196</v>
      </c>
      <c r="B1581" s="85" t="s">
        <v>1</v>
      </c>
      <c r="C1581" s="91" t="s">
        <v>229</v>
      </c>
      <c r="D1581" s="85" t="s">
        <v>2029</v>
      </c>
      <c r="E1581" s="86">
        <v>389350</v>
      </c>
    </row>
    <row r="1582" spans="1:5" x14ac:dyDescent="0.3">
      <c r="A1582" s="91">
        <v>500196</v>
      </c>
      <c r="B1582" s="85" t="s">
        <v>1</v>
      </c>
      <c r="C1582" s="91" t="s">
        <v>229</v>
      </c>
      <c r="D1582" s="85" t="s">
        <v>2030</v>
      </c>
      <c r="E1582" s="86">
        <v>555911</v>
      </c>
    </row>
    <row r="1583" spans="1:5" x14ac:dyDescent="0.3">
      <c r="A1583" s="91">
        <v>500196</v>
      </c>
      <c r="B1583" s="85" t="s">
        <v>1</v>
      </c>
      <c r="C1583" s="91" t="s">
        <v>229</v>
      </c>
      <c r="D1583" s="85" t="s">
        <v>2031</v>
      </c>
      <c r="E1583" s="86">
        <v>555910</v>
      </c>
    </row>
    <row r="1584" spans="1:5" x14ac:dyDescent="0.3">
      <c r="A1584" s="91">
        <v>500196</v>
      </c>
      <c r="B1584" s="85" t="s">
        <v>1</v>
      </c>
      <c r="C1584" s="91" t="s">
        <v>229</v>
      </c>
      <c r="D1584" s="85" t="s">
        <v>2032</v>
      </c>
      <c r="E1584" s="86">
        <v>555909</v>
      </c>
    </row>
    <row r="1585" spans="1:5" x14ac:dyDescent="0.3">
      <c r="A1585" s="91">
        <v>500196</v>
      </c>
      <c r="B1585" s="85" t="s">
        <v>1</v>
      </c>
      <c r="C1585" s="91" t="s">
        <v>229</v>
      </c>
      <c r="D1585" s="85" t="s">
        <v>2033</v>
      </c>
      <c r="E1585" s="86">
        <v>542696</v>
      </c>
    </row>
    <row r="1586" spans="1:5" x14ac:dyDescent="0.3">
      <c r="A1586" s="91">
        <v>500196</v>
      </c>
      <c r="B1586" s="85" t="s">
        <v>1</v>
      </c>
      <c r="C1586" s="91" t="s">
        <v>229</v>
      </c>
      <c r="D1586" s="85" t="s">
        <v>2034</v>
      </c>
      <c r="E1586" s="86">
        <v>555978</v>
      </c>
    </row>
    <row r="1587" spans="1:5" x14ac:dyDescent="0.3">
      <c r="A1587" s="91">
        <v>500196</v>
      </c>
      <c r="B1587" s="85" t="s">
        <v>1</v>
      </c>
      <c r="C1587" s="91" t="s">
        <v>229</v>
      </c>
      <c r="D1587" s="85" t="s">
        <v>2035</v>
      </c>
      <c r="E1587" s="86">
        <v>554038</v>
      </c>
    </row>
    <row r="1588" spans="1:5" x14ac:dyDescent="0.3">
      <c r="A1588" s="91">
        <v>500196</v>
      </c>
      <c r="B1588" s="85" t="s">
        <v>1</v>
      </c>
      <c r="C1588" s="91" t="s">
        <v>229</v>
      </c>
      <c r="D1588" s="85" t="s">
        <v>2036</v>
      </c>
      <c r="E1588" s="86">
        <v>507124</v>
      </c>
    </row>
    <row r="1589" spans="1:5" x14ac:dyDescent="0.3">
      <c r="A1589" s="91">
        <v>500196</v>
      </c>
      <c r="B1589" s="85" t="s">
        <v>1</v>
      </c>
      <c r="C1589" s="91" t="s">
        <v>229</v>
      </c>
      <c r="D1589" s="85" t="s">
        <v>2037</v>
      </c>
      <c r="E1589" s="86">
        <v>304185</v>
      </c>
    </row>
    <row r="1590" spans="1:5" x14ac:dyDescent="0.3">
      <c r="A1590" s="91">
        <v>500196</v>
      </c>
      <c r="B1590" s="85" t="s">
        <v>1</v>
      </c>
      <c r="C1590" s="91" t="s">
        <v>229</v>
      </c>
      <c r="D1590" s="85" t="s">
        <v>2040</v>
      </c>
      <c r="E1590" s="86">
        <v>544176</v>
      </c>
    </row>
    <row r="1591" spans="1:5" x14ac:dyDescent="0.3">
      <c r="A1591" s="91">
        <v>500196</v>
      </c>
      <c r="B1591" s="85" t="s">
        <v>1</v>
      </c>
      <c r="C1591" s="91" t="s">
        <v>229</v>
      </c>
      <c r="D1591" s="85" t="s">
        <v>2041</v>
      </c>
      <c r="E1591" s="86">
        <v>556059</v>
      </c>
    </row>
    <row r="1592" spans="1:5" x14ac:dyDescent="0.3">
      <c r="A1592" s="91">
        <v>500196</v>
      </c>
      <c r="B1592" s="85" t="s">
        <v>1</v>
      </c>
      <c r="C1592" s="91" t="s">
        <v>229</v>
      </c>
      <c r="D1592" s="85" t="s">
        <v>2042</v>
      </c>
      <c r="E1592" s="86">
        <v>556237</v>
      </c>
    </row>
    <row r="1593" spans="1:5" x14ac:dyDescent="0.3">
      <c r="A1593" s="91">
        <v>500196</v>
      </c>
      <c r="B1593" s="85" t="s">
        <v>1</v>
      </c>
      <c r="C1593" s="91" t="s">
        <v>229</v>
      </c>
      <c r="D1593" s="85" t="s">
        <v>2043</v>
      </c>
      <c r="E1593" s="86">
        <v>434356</v>
      </c>
    </row>
    <row r="1594" spans="1:5" x14ac:dyDescent="0.3">
      <c r="A1594" s="91">
        <v>500196</v>
      </c>
      <c r="B1594" s="85" t="s">
        <v>1</v>
      </c>
      <c r="C1594" s="91" t="s">
        <v>229</v>
      </c>
      <c r="D1594" s="85" t="s">
        <v>2044</v>
      </c>
      <c r="E1594" s="86">
        <v>556236</v>
      </c>
    </row>
    <row r="1595" spans="1:5" x14ac:dyDescent="0.3">
      <c r="A1595" s="91">
        <v>500196</v>
      </c>
      <c r="B1595" s="85" t="s">
        <v>1</v>
      </c>
      <c r="C1595" s="91" t="s">
        <v>229</v>
      </c>
      <c r="D1595" s="85" t="s">
        <v>2045</v>
      </c>
      <c r="E1595" s="86">
        <v>556235</v>
      </c>
    </row>
    <row r="1596" spans="1:5" x14ac:dyDescent="0.3">
      <c r="A1596" s="91">
        <v>500196</v>
      </c>
      <c r="B1596" s="85" t="s">
        <v>1</v>
      </c>
      <c r="C1596" s="91" t="s">
        <v>229</v>
      </c>
      <c r="D1596" s="85" t="s">
        <v>2046</v>
      </c>
      <c r="E1596" s="86">
        <v>431524</v>
      </c>
    </row>
    <row r="1597" spans="1:5" x14ac:dyDescent="0.3">
      <c r="A1597" s="91">
        <v>500196</v>
      </c>
      <c r="B1597" s="85" t="s">
        <v>1</v>
      </c>
      <c r="C1597" s="91" t="s">
        <v>229</v>
      </c>
      <c r="D1597" s="85" t="s">
        <v>2047</v>
      </c>
      <c r="E1597" s="86">
        <v>556304</v>
      </c>
    </row>
    <row r="1598" spans="1:5" x14ac:dyDescent="0.3">
      <c r="A1598" s="91">
        <v>500196</v>
      </c>
      <c r="B1598" s="85" t="s">
        <v>1</v>
      </c>
      <c r="C1598" s="91" t="s">
        <v>229</v>
      </c>
      <c r="D1598" s="85" t="s">
        <v>2048</v>
      </c>
      <c r="E1598" s="86">
        <v>556387</v>
      </c>
    </row>
    <row r="1599" spans="1:5" x14ac:dyDescent="0.3">
      <c r="A1599" s="91">
        <v>500196</v>
      </c>
      <c r="B1599" s="85" t="s">
        <v>1</v>
      </c>
      <c r="C1599" s="91" t="s">
        <v>229</v>
      </c>
      <c r="D1599" s="85" t="s">
        <v>2049</v>
      </c>
      <c r="E1599" s="86">
        <v>556457</v>
      </c>
    </row>
    <row r="1600" spans="1:5" x14ac:dyDescent="0.3">
      <c r="A1600" s="91">
        <v>500196</v>
      </c>
      <c r="B1600" s="85" t="s">
        <v>1</v>
      </c>
      <c r="C1600" s="91" t="s">
        <v>229</v>
      </c>
      <c r="D1600" s="85" t="s">
        <v>2050</v>
      </c>
      <c r="E1600" s="86">
        <v>556456</v>
      </c>
    </row>
    <row r="1601" spans="1:5" x14ac:dyDescent="0.3">
      <c r="A1601" s="91">
        <v>500196</v>
      </c>
      <c r="B1601" s="85" t="s">
        <v>1</v>
      </c>
      <c r="C1601" s="91" t="s">
        <v>229</v>
      </c>
      <c r="D1601" s="85" t="s">
        <v>2051</v>
      </c>
      <c r="E1601" s="86">
        <v>521207</v>
      </c>
    </row>
    <row r="1602" spans="1:5" x14ac:dyDescent="0.3">
      <c r="A1602" s="91">
        <v>500196</v>
      </c>
      <c r="B1602" s="85" t="s">
        <v>1</v>
      </c>
      <c r="C1602" s="91" t="s">
        <v>229</v>
      </c>
      <c r="D1602" s="85" t="s">
        <v>2052</v>
      </c>
      <c r="E1602" s="86">
        <v>432021</v>
      </c>
    </row>
    <row r="1603" spans="1:5" x14ac:dyDescent="0.3">
      <c r="A1603" s="91">
        <v>500196</v>
      </c>
      <c r="B1603" s="85" t="s">
        <v>1</v>
      </c>
      <c r="C1603" s="91" t="s">
        <v>229</v>
      </c>
      <c r="D1603" s="85" t="s">
        <v>2053</v>
      </c>
      <c r="E1603" s="86">
        <v>188423</v>
      </c>
    </row>
    <row r="1604" spans="1:5" x14ac:dyDescent="0.3">
      <c r="A1604" s="91">
        <v>500196</v>
      </c>
      <c r="B1604" s="85" t="s">
        <v>1</v>
      </c>
      <c r="C1604" s="91" t="s">
        <v>229</v>
      </c>
      <c r="D1604" s="85" t="s">
        <v>2054</v>
      </c>
      <c r="E1604" s="86">
        <v>556621</v>
      </c>
    </row>
    <row r="1605" spans="1:5" x14ac:dyDescent="0.3">
      <c r="A1605" s="91">
        <v>500018</v>
      </c>
      <c r="B1605" s="85" t="s">
        <v>673</v>
      </c>
      <c r="C1605" s="91" t="s">
        <v>674</v>
      </c>
      <c r="D1605" s="85" t="s">
        <v>2055</v>
      </c>
      <c r="E1605" s="86">
        <v>97853</v>
      </c>
    </row>
    <row r="1606" spans="1:5" x14ac:dyDescent="0.3">
      <c r="A1606" s="91">
        <v>500018</v>
      </c>
      <c r="B1606" s="85" t="s">
        <v>673</v>
      </c>
      <c r="C1606" s="91" t="s">
        <v>674</v>
      </c>
      <c r="D1606" s="108" t="s">
        <v>2056</v>
      </c>
      <c r="E1606" s="109">
        <v>431169</v>
      </c>
    </row>
    <row r="1607" spans="1:5" x14ac:dyDescent="0.3">
      <c r="A1607" s="91">
        <v>500196</v>
      </c>
      <c r="B1607" s="85" t="s">
        <v>1</v>
      </c>
      <c r="C1607" s="91" t="s">
        <v>229</v>
      </c>
      <c r="D1607" s="108" t="s">
        <v>2057</v>
      </c>
      <c r="E1607" s="109">
        <v>556695</v>
      </c>
    </row>
    <row r="1608" spans="1:5" x14ac:dyDescent="0.3">
      <c r="A1608" s="91">
        <v>500196</v>
      </c>
      <c r="B1608" s="85" t="s">
        <v>1</v>
      </c>
      <c r="C1608" s="91" t="s">
        <v>229</v>
      </c>
      <c r="D1608" s="108" t="s">
        <v>2058</v>
      </c>
      <c r="E1608" s="109">
        <v>556694</v>
      </c>
    </row>
    <row r="1609" spans="1:5" x14ac:dyDescent="0.3">
      <c r="A1609" s="91">
        <v>500196</v>
      </c>
      <c r="B1609" s="85" t="s">
        <v>1</v>
      </c>
      <c r="C1609" s="91" t="s">
        <v>229</v>
      </c>
      <c r="D1609" s="108" t="s">
        <v>2059</v>
      </c>
      <c r="E1609" s="109">
        <v>556693</v>
      </c>
    </row>
    <row r="1610" spans="1:5" x14ac:dyDescent="0.3">
      <c r="A1610" s="91">
        <v>500196</v>
      </c>
      <c r="B1610" s="85" t="s">
        <v>1</v>
      </c>
      <c r="C1610" s="91" t="s">
        <v>229</v>
      </c>
      <c r="D1610" s="108" t="s">
        <v>2060</v>
      </c>
      <c r="E1610" s="109">
        <v>556692</v>
      </c>
    </row>
    <row r="1611" spans="1:5" x14ac:dyDescent="0.3">
      <c r="A1611" s="91">
        <v>500196</v>
      </c>
      <c r="B1611" s="85" t="s">
        <v>1</v>
      </c>
      <c r="C1611" s="91" t="s">
        <v>229</v>
      </c>
      <c r="D1611" s="108" t="s">
        <v>2061</v>
      </c>
      <c r="E1611" s="109">
        <v>556691</v>
      </c>
    </row>
    <row r="1612" spans="1:5" x14ac:dyDescent="0.3">
      <c r="A1612" s="91">
        <v>500196</v>
      </c>
      <c r="B1612" s="85" t="s">
        <v>1</v>
      </c>
      <c r="C1612" s="91" t="s">
        <v>229</v>
      </c>
      <c r="D1612" s="108" t="s">
        <v>2062</v>
      </c>
      <c r="E1612" s="109">
        <v>556690</v>
      </c>
    </row>
    <row r="1613" spans="1:5" x14ac:dyDescent="0.3">
      <c r="A1613" s="91">
        <v>500196</v>
      </c>
      <c r="B1613" s="85" t="s">
        <v>1</v>
      </c>
      <c r="C1613" s="91" t="s">
        <v>229</v>
      </c>
      <c r="D1613" s="108" t="s">
        <v>2063</v>
      </c>
      <c r="E1613" s="109">
        <v>556689</v>
      </c>
    </row>
    <row r="1614" spans="1:5" x14ac:dyDescent="0.3">
      <c r="A1614" s="91">
        <v>500196</v>
      </c>
      <c r="B1614" s="85" t="s">
        <v>1</v>
      </c>
      <c r="C1614" s="91" t="s">
        <v>229</v>
      </c>
      <c r="D1614" s="108" t="s">
        <v>2064</v>
      </c>
      <c r="E1614" s="109">
        <v>556688</v>
      </c>
    </row>
    <row r="1615" spans="1:5" x14ac:dyDescent="0.3">
      <c r="A1615" s="91">
        <v>500196</v>
      </c>
      <c r="B1615" s="85" t="s">
        <v>1</v>
      </c>
      <c r="C1615" s="91" t="s">
        <v>229</v>
      </c>
      <c r="D1615" s="108" t="s">
        <v>2065</v>
      </c>
      <c r="E1615" s="109">
        <v>556687</v>
      </c>
    </row>
    <row r="1616" spans="1:5" x14ac:dyDescent="0.3">
      <c r="A1616" s="91">
        <v>500196</v>
      </c>
      <c r="B1616" s="85" t="s">
        <v>1</v>
      </c>
      <c r="C1616" s="91" t="s">
        <v>229</v>
      </c>
      <c r="D1616" s="108" t="s">
        <v>2066</v>
      </c>
      <c r="E1616" s="109">
        <v>538794</v>
      </c>
    </row>
    <row r="1617" spans="1:5" x14ac:dyDescent="0.3">
      <c r="A1617" s="91">
        <v>500196</v>
      </c>
      <c r="B1617" s="85" t="s">
        <v>1</v>
      </c>
      <c r="C1617" s="91" t="s">
        <v>229</v>
      </c>
      <c r="D1617" s="108" t="s">
        <v>2067</v>
      </c>
      <c r="E1617" s="109">
        <v>531352</v>
      </c>
    </row>
    <row r="1618" spans="1:5" x14ac:dyDescent="0.3">
      <c r="A1618" s="91">
        <v>500018</v>
      </c>
      <c r="B1618" s="85" t="s">
        <v>673</v>
      </c>
      <c r="C1618" s="91" t="s">
        <v>674</v>
      </c>
      <c r="D1618" s="108" t="s">
        <v>2068</v>
      </c>
      <c r="E1618" s="109">
        <v>556733</v>
      </c>
    </row>
    <row r="1619" spans="1:5" x14ac:dyDescent="0.3">
      <c r="A1619" s="91">
        <v>500196</v>
      </c>
      <c r="B1619" s="85" t="s">
        <v>1</v>
      </c>
      <c r="C1619" s="91" t="s">
        <v>229</v>
      </c>
      <c r="D1619" s="108" t="s">
        <v>2094</v>
      </c>
      <c r="E1619" s="109">
        <v>526413</v>
      </c>
    </row>
    <row r="1620" spans="1:5" x14ac:dyDescent="0.3">
      <c r="A1620" s="91">
        <v>500196</v>
      </c>
      <c r="B1620" s="85" t="s">
        <v>1</v>
      </c>
      <c r="C1620" s="91" t="s">
        <v>229</v>
      </c>
      <c r="D1620" s="108" t="s">
        <v>2069</v>
      </c>
      <c r="E1620" s="109">
        <v>556783</v>
      </c>
    </row>
    <row r="1621" spans="1:5" x14ac:dyDescent="0.3">
      <c r="A1621" s="91">
        <v>500018</v>
      </c>
      <c r="B1621" s="85" t="s">
        <v>673</v>
      </c>
      <c r="C1621" s="91" t="s">
        <v>674</v>
      </c>
      <c r="D1621" s="108" t="s">
        <v>2070</v>
      </c>
      <c r="E1621" s="109">
        <v>556769</v>
      </c>
    </row>
    <row r="1622" spans="1:5" x14ac:dyDescent="0.3">
      <c r="A1622" s="91">
        <v>500196</v>
      </c>
      <c r="B1622" s="85" t="s">
        <v>1</v>
      </c>
      <c r="C1622" s="91" t="s">
        <v>229</v>
      </c>
      <c r="D1622" s="108" t="s">
        <v>2071</v>
      </c>
      <c r="E1622" s="109">
        <v>556808</v>
      </c>
    </row>
    <row r="1623" spans="1:5" x14ac:dyDescent="0.3">
      <c r="A1623" s="91">
        <v>500196</v>
      </c>
      <c r="B1623" s="85" t="s">
        <v>1</v>
      </c>
      <c r="C1623" s="91" t="s">
        <v>229</v>
      </c>
      <c r="D1623" s="108" t="s">
        <v>2072</v>
      </c>
      <c r="E1623" s="109">
        <v>556809</v>
      </c>
    </row>
    <row r="1624" spans="1:5" x14ac:dyDescent="0.3">
      <c r="A1624" s="91">
        <v>500196</v>
      </c>
      <c r="B1624" s="85" t="s">
        <v>1</v>
      </c>
      <c r="C1624" s="91" t="s">
        <v>229</v>
      </c>
      <c r="D1624" s="108" t="s">
        <v>2073</v>
      </c>
      <c r="E1624" s="109">
        <v>234939</v>
      </c>
    </row>
    <row r="1625" spans="1:5" x14ac:dyDescent="0.3">
      <c r="A1625" s="91">
        <v>500196</v>
      </c>
      <c r="B1625" s="85" t="s">
        <v>1</v>
      </c>
      <c r="C1625" s="91" t="s">
        <v>229</v>
      </c>
      <c r="D1625" s="108" t="s">
        <v>2074</v>
      </c>
      <c r="E1625" s="109">
        <v>556851</v>
      </c>
    </row>
    <row r="1626" spans="1:5" x14ac:dyDescent="0.3">
      <c r="A1626" s="91">
        <v>500196</v>
      </c>
      <c r="B1626" s="85" t="s">
        <v>1</v>
      </c>
      <c r="C1626" s="91" t="s">
        <v>229</v>
      </c>
      <c r="D1626" s="108" t="s">
        <v>2075</v>
      </c>
      <c r="E1626" s="109">
        <v>436404</v>
      </c>
    </row>
    <row r="1627" spans="1:5" x14ac:dyDescent="0.3">
      <c r="A1627" s="91">
        <v>500018</v>
      </c>
      <c r="B1627" s="85" t="s">
        <v>673</v>
      </c>
      <c r="C1627" s="91" t="s">
        <v>674</v>
      </c>
      <c r="D1627" s="108" t="s">
        <v>2076</v>
      </c>
      <c r="E1627" s="109">
        <v>556861</v>
      </c>
    </row>
    <row r="1628" spans="1:5" x14ac:dyDescent="0.3">
      <c r="A1628" s="91">
        <v>500018</v>
      </c>
      <c r="B1628" s="85" t="s">
        <v>673</v>
      </c>
      <c r="C1628" s="91" t="s">
        <v>674</v>
      </c>
      <c r="D1628" s="108" t="s">
        <v>2077</v>
      </c>
      <c r="E1628" s="109">
        <v>556862</v>
      </c>
    </row>
    <row r="1629" spans="1:5" x14ac:dyDescent="0.3">
      <c r="A1629" s="91">
        <v>500196</v>
      </c>
      <c r="B1629" s="85" t="s">
        <v>1</v>
      </c>
      <c r="C1629" s="91" t="s">
        <v>229</v>
      </c>
      <c r="D1629" s="108" t="s">
        <v>2078</v>
      </c>
      <c r="E1629" s="109">
        <v>513598</v>
      </c>
    </row>
    <row r="1630" spans="1:5" x14ac:dyDescent="0.3">
      <c r="A1630" s="91">
        <v>500196</v>
      </c>
      <c r="B1630" s="85" t="s">
        <v>1</v>
      </c>
      <c r="C1630" s="91" t="s">
        <v>229</v>
      </c>
      <c r="D1630" s="108" t="s">
        <v>2079</v>
      </c>
      <c r="E1630" s="109">
        <v>556903</v>
      </c>
    </row>
    <row r="1631" spans="1:5" x14ac:dyDescent="0.3">
      <c r="A1631" s="91">
        <v>500196</v>
      </c>
      <c r="B1631" s="85" t="s">
        <v>1</v>
      </c>
      <c r="C1631" s="91" t="s">
        <v>229</v>
      </c>
      <c r="D1631" s="108" t="s">
        <v>2080</v>
      </c>
      <c r="E1631" s="109">
        <v>438154</v>
      </c>
    </row>
    <row r="1632" spans="1:5" x14ac:dyDescent="0.3">
      <c r="A1632" s="91">
        <v>500196</v>
      </c>
      <c r="B1632" s="85" t="s">
        <v>1</v>
      </c>
      <c r="C1632" s="91" t="s">
        <v>229</v>
      </c>
      <c r="D1632" s="108" t="s">
        <v>2081</v>
      </c>
      <c r="E1632" s="109">
        <v>556946</v>
      </c>
    </row>
    <row r="1633" spans="1:5" x14ac:dyDescent="0.3">
      <c r="A1633" s="91">
        <v>500196</v>
      </c>
      <c r="B1633" s="85" t="s">
        <v>1</v>
      </c>
      <c r="C1633" s="91" t="s">
        <v>229</v>
      </c>
      <c r="D1633" s="108" t="s">
        <v>2082</v>
      </c>
      <c r="E1633" s="109">
        <v>557024</v>
      </c>
    </row>
    <row r="1634" spans="1:5" x14ac:dyDescent="0.3">
      <c r="A1634" s="91">
        <v>500196</v>
      </c>
      <c r="B1634" s="85" t="s">
        <v>1</v>
      </c>
      <c r="C1634" s="91" t="s">
        <v>229</v>
      </c>
      <c r="D1634" s="108" t="s">
        <v>2083</v>
      </c>
      <c r="E1634" s="109">
        <v>419412</v>
      </c>
    </row>
    <row r="1635" spans="1:5" x14ac:dyDescent="0.3">
      <c r="A1635" s="91">
        <v>500196</v>
      </c>
      <c r="B1635" s="85" t="s">
        <v>1</v>
      </c>
      <c r="C1635" s="91" t="s">
        <v>229</v>
      </c>
      <c r="D1635" s="108" t="s">
        <v>2084</v>
      </c>
      <c r="E1635" s="109">
        <v>512898</v>
      </c>
    </row>
    <row r="1636" spans="1:5" x14ac:dyDescent="0.3">
      <c r="A1636" s="91">
        <v>500196</v>
      </c>
      <c r="B1636" s="85" t="s">
        <v>1</v>
      </c>
      <c r="C1636" s="91" t="s">
        <v>229</v>
      </c>
      <c r="D1636" s="108" t="s">
        <v>2085</v>
      </c>
      <c r="E1636" s="109">
        <v>541763</v>
      </c>
    </row>
    <row r="1637" spans="1:5" x14ac:dyDescent="0.3">
      <c r="A1637" s="91">
        <v>500196</v>
      </c>
      <c r="B1637" s="85" t="s">
        <v>1</v>
      </c>
      <c r="C1637" s="91" t="s">
        <v>229</v>
      </c>
      <c r="D1637" s="108" t="s">
        <v>2086</v>
      </c>
      <c r="E1637" s="109">
        <v>420186</v>
      </c>
    </row>
    <row r="1638" spans="1:5" x14ac:dyDescent="0.3">
      <c r="A1638" s="91">
        <v>500196</v>
      </c>
      <c r="B1638" s="85" t="s">
        <v>1</v>
      </c>
      <c r="C1638" s="91" t="s">
        <v>229</v>
      </c>
      <c r="D1638" s="108" t="s">
        <v>2087</v>
      </c>
      <c r="E1638" s="109">
        <v>419188</v>
      </c>
    </row>
    <row r="1639" spans="1:5" x14ac:dyDescent="0.3">
      <c r="A1639" s="91">
        <v>500196</v>
      </c>
      <c r="B1639" s="85" t="s">
        <v>1</v>
      </c>
      <c r="C1639" s="91" t="s">
        <v>229</v>
      </c>
      <c r="D1639" s="108" t="s">
        <v>2088</v>
      </c>
      <c r="E1639" s="109">
        <v>557094</v>
      </c>
    </row>
    <row r="1640" spans="1:5" x14ac:dyDescent="0.3">
      <c r="A1640" s="91">
        <v>500196</v>
      </c>
      <c r="B1640" s="85" t="s">
        <v>1</v>
      </c>
      <c r="C1640" s="91" t="s">
        <v>229</v>
      </c>
      <c r="D1640" s="108" t="s">
        <v>2089</v>
      </c>
      <c r="E1640" s="109">
        <v>557133</v>
      </c>
    </row>
    <row r="1641" spans="1:5" x14ac:dyDescent="0.3">
      <c r="A1641" s="91">
        <v>500196</v>
      </c>
      <c r="B1641" s="85" t="s">
        <v>1</v>
      </c>
      <c r="C1641" s="91" t="s">
        <v>229</v>
      </c>
      <c r="D1641" s="108" t="s">
        <v>2090</v>
      </c>
      <c r="E1641" s="109">
        <v>535779</v>
      </c>
    </row>
    <row r="1642" spans="1:5" x14ac:dyDescent="0.3">
      <c r="A1642" s="91">
        <v>500196</v>
      </c>
      <c r="B1642" s="85" t="s">
        <v>1</v>
      </c>
      <c r="C1642" s="91" t="s">
        <v>229</v>
      </c>
      <c r="D1642" s="108" t="s">
        <v>2091</v>
      </c>
      <c r="E1642" s="109">
        <v>557175</v>
      </c>
    </row>
    <row r="1643" spans="1:5" x14ac:dyDescent="0.3">
      <c r="A1643" s="91">
        <v>500196</v>
      </c>
      <c r="B1643" s="85" t="s">
        <v>1</v>
      </c>
      <c r="C1643" s="91" t="s">
        <v>229</v>
      </c>
      <c r="D1643" s="108" t="s">
        <v>2092</v>
      </c>
      <c r="E1643" s="109">
        <v>267613</v>
      </c>
    </row>
    <row r="1644" spans="1:5" x14ac:dyDescent="0.3">
      <c r="A1644" s="91">
        <v>500196</v>
      </c>
      <c r="B1644" s="85" t="s">
        <v>1</v>
      </c>
      <c r="C1644" s="91" t="s">
        <v>229</v>
      </c>
      <c r="D1644" s="108" t="s">
        <v>2093</v>
      </c>
      <c r="E1644" s="109">
        <v>296393</v>
      </c>
    </row>
    <row r="1645" spans="1:5" x14ac:dyDescent="0.3">
      <c r="A1645" s="91">
        <v>500196</v>
      </c>
      <c r="B1645" s="85" t="s">
        <v>1</v>
      </c>
      <c r="C1645" s="91" t="s">
        <v>229</v>
      </c>
      <c r="D1645" s="108" t="s">
        <v>2095</v>
      </c>
      <c r="E1645" s="109">
        <v>557212</v>
      </c>
    </row>
    <row r="1646" spans="1:5" x14ac:dyDescent="0.3">
      <c r="A1646" s="91">
        <v>500196</v>
      </c>
      <c r="B1646" s="85" t="s">
        <v>1</v>
      </c>
      <c r="C1646" s="91" t="s">
        <v>229</v>
      </c>
      <c r="D1646" s="108" t="s">
        <v>2096</v>
      </c>
      <c r="E1646" s="109">
        <v>519205</v>
      </c>
    </row>
    <row r="1647" spans="1:5" x14ac:dyDescent="0.3">
      <c r="A1647" s="91">
        <v>500196</v>
      </c>
      <c r="B1647" s="85" t="s">
        <v>1</v>
      </c>
      <c r="C1647" s="91" t="s">
        <v>229</v>
      </c>
      <c r="D1647" s="108" t="s">
        <v>2098</v>
      </c>
      <c r="E1647" s="109">
        <v>557240</v>
      </c>
    </row>
    <row r="1648" spans="1:5" x14ac:dyDescent="0.3">
      <c r="A1648" s="91">
        <v>500196</v>
      </c>
      <c r="B1648" s="85" t="s">
        <v>1</v>
      </c>
      <c r="C1648" s="91" t="s">
        <v>229</v>
      </c>
      <c r="D1648" s="108" t="s">
        <v>2099</v>
      </c>
      <c r="E1648" s="109">
        <v>547471</v>
      </c>
    </row>
    <row r="1649" spans="1:5" x14ac:dyDescent="0.3">
      <c r="A1649" s="91">
        <v>500196</v>
      </c>
      <c r="B1649" s="85" t="s">
        <v>1</v>
      </c>
      <c r="C1649" s="91" t="s">
        <v>229</v>
      </c>
      <c r="D1649" s="108" t="s">
        <v>2100</v>
      </c>
      <c r="E1649" s="109">
        <v>430888</v>
      </c>
    </row>
    <row r="1650" spans="1:5" x14ac:dyDescent="0.3">
      <c r="A1650" s="91">
        <v>500196</v>
      </c>
      <c r="B1650" s="85" t="s">
        <v>1</v>
      </c>
      <c r="C1650" s="91" t="s">
        <v>229</v>
      </c>
      <c r="D1650" s="108" t="s">
        <v>2101</v>
      </c>
      <c r="E1650" s="109">
        <v>557241</v>
      </c>
    </row>
    <row r="1651" spans="1:5" x14ac:dyDescent="0.3">
      <c r="A1651" s="91">
        <v>500196</v>
      </c>
      <c r="B1651" s="85" t="s">
        <v>1</v>
      </c>
      <c r="C1651" s="91" t="s">
        <v>229</v>
      </c>
      <c r="D1651" s="108" t="s">
        <v>2102</v>
      </c>
      <c r="E1651" s="109">
        <v>535715</v>
      </c>
    </row>
    <row r="1652" spans="1:5" x14ac:dyDescent="0.3">
      <c r="A1652" s="91">
        <v>500196</v>
      </c>
      <c r="B1652" s="85" t="s">
        <v>1</v>
      </c>
      <c r="C1652" s="91" t="s">
        <v>229</v>
      </c>
      <c r="D1652" s="108" t="s">
        <v>2103</v>
      </c>
      <c r="E1652" s="109">
        <v>557299</v>
      </c>
    </row>
    <row r="1653" spans="1:5" x14ac:dyDescent="0.3">
      <c r="A1653" s="91">
        <v>500196</v>
      </c>
      <c r="B1653" s="85" t="s">
        <v>1</v>
      </c>
      <c r="C1653" s="91" t="s">
        <v>229</v>
      </c>
      <c r="D1653" s="108" t="s">
        <v>2104</v>
      </c>
      <c r="E1653" s="109">
        <v>557300</v>
      </c>
    </row>
    <row r="1654" spans="1:5" x14ac:dyDescent="0.3">
      <c r="A1654" s="91">
        <v>500196</v>
      </c>
      <c r="B1654" s="85" t="s">
        <v>1</v>
      </c>
      <c r="C1654" s="91" t="s">
        <v>229</v>
      </c>
      <c r="D1654" s="108" t="s">
        <v>2105</v>
      </c>
      <c r="E1654" s="109">
        <v>557371</v>
      </c>
    </row>
    <row r="1655" spans="1:5" x14ac:dyDescent="0.3">
      <c r="A1655" s="91">
        <v>500196</v>
      </c>
      <c r="B1655" s="85" t="s">
        <v>1</v>
      </c>
      <c r="C1655" s="91" t="s">
        <v>229</v>
      </c>
      <c r="D1655" s="108" t="s">
        <v>2106</v>
      </c>
      <c r="E1655" s="109">
        <v>509582</v>
      </c>
    </row>
    <row r="1656" spans="1:5" x14ac:dyDescent="0.3">
      <c r="A1656" s="91">
        <v>500196</v>
      </c>
      <c r="B1656" s="85" t="s">
        <v>1</v>
      </c>
      <c r="C1656" s="91" t="s">
        <v>229</v>
      </c>
      <c r="D1656" s="108" t="s">
        <v>2107</v>
      </c>
      <c r="E1656" s="109">
        <v>524575</v>
      </c>
    </row>
    <row r="1657" spans="1:5" x14ac:dyDescent="0.3">
      <c r="A1657" s="91">
        <v>500196</v>
      </c>
      <c r="B1657" s="85" t="s">
        <v>1</v>
      </c>
      <c r="C1657" s="91" t="s">
        <v>229</v>
      </c>
      <c r="D1657" s="108" t="s">
        <v>2109</v>
      </c>
      <c r="E1657" s="109">
        <v>419356</v>
      </c>
    </row>
    <row r="1658" spans="1:5" x14ac:dyDescent="0.3">
      <c r="A1658" s="91">
        <v>500196</v>
      </c>
      <c r="B1658" s="85" t="s">
        <v>1</v>
      </c>
      <c r="C1658" s="91" t="s">
        <v>229</v>
      </c>
      <c r="D1658" s="108" t="s">
        <v>2110</v>
      </c>
      <c r="E1658" s="109">
        <v>557430</v>
      </c>
    </row>
    <row r="1659" spans="1:5" x14ac:dyDescent="0.3">
      <c r="A1659" s="91">
        <v>500196</v>
      </c>
      <c r="B1659" s="85" t="s">
        <v>1</v>
      </c>
      <c r="C1659" s="91" t="s">
        <v>229</v>
      </c>
      <c r="D1659" s="108" t="s">
        <v>2111</v>
      </c>
      <c r="E1659" s="109">
        <v>417442</v>
      </c>
    </row>
    <row r="1660" spans="1:5" x14ac:dyDescent="0.3">
      <c r="A1660" s="91">
        <v>500196</v>
      </c>
      <c r="B1660" s="85" t="s">
        <v>1</v>
      </c>
      <c r="C1660" s="91" t="s">
        <v>229</v>
      </c>
      <c r="D1660" s="108" t="s">
        <v>2112</v>
      </c>
      <c r="E1660" s="109">
        <v>420330</v>
      </c>
    </row>
    <row r="1661" spans="1:5" x14ac:dyDescent="0.3">
      <c r="A1661" s="91">
        <v>500196</v>
      </c>
      <c r="B1661" s="85" t="s">
        <v>1</v>
      </c>
      <c r="C1661" s="91" t="s">
        <v>229</v>
      </c>
      <c r="D1661" s="108" t="s">
        <v>2114</v>
      </c>
      <c r="E1661" s="109">
        <v>557482</v>
      </c>
    </row>
    <row r="1662" spans="1:5" x14ac:dyDescent="0.3">
      <c r="A1662" s="91">
        <v>500196</v>
      </c>
      <c r="B1662" s="85" t="s">
        <v>1</v>
      </c>
      <c r="C1662" s="91" t="s">
        <v>229</v>
      </c>
      <c r="D1662" s="108" t="s">
        <v>2115</v>
      </c>
      <c r="E1662" s="109">
        <v>557483</v>
      </c>
    </row>
    <row r="1663" spans="1:5" x14ac:dyDescent="0.3">
      <c r="A1663" s="91">
        <v>500196</v>
      </c>
      <c r="B1663" s="85" t="s">
        <v>1</v>
      </c>
      <c r="C1663" s="91" t="s">
        <v>229</v>
      </c>
      <c r="D1663" s="108" t="s">
        <v>2116</v>
      </c>
      <c r="E1663" s="109">
        <v>557484</v>
      </c>
    </row>
    <row r="1664" spans="1:5" x14ac:dyDescent="0.3">
      <c r="A1664" s="91">
        <v>500196</v>
      </c>
      <c r="B1664" s="85" t="s">
        <v>1</v>
      </c>
      <c r="C1664" s="91" t="s">
        <v>229</v>
      </c>
      <c r="D1664" s="108" t="s">
        <v>2118</v>
      </c>
      <c r="E1664" s="109">
        <v>557525</v>
      </c>
    </row>
    <row r="1665" spans="1:5" x14ac:dyDescent="0.3">
      <c r="A1665" s="91">
        <v>500196</v>
      </c>
      <c r="B1665" s="85" t="s">
        <v>1</v>
      </c>
      <c r="C1665" s="91" t="s">
        <v>229</v>
      </c>
      <c r="D1665" s="108" t="s">
        <v>2119</v>
      </c>
      <c r="E1665" s="109">
        <v>423933</v>
      </c>
    </row>
    <row r="1666" spans="1:5" x14ac:dyDescent="0.3">
      <c r="A1666" s="91">
        <v>500196</v>
      </c>
      <c r="B1666" s="85" t="s">
        <v>1</v>
      </c>
      <c r="C1666" s="91" t="s">
        <v>229</v>
      </c>
      <c r="D1666" s="108" t="s">
        <v>2120</v>
      </c>
      <c r="E1666" s="109">
        <v>557526</v>
      </c>
    </row>
    <row r="1667" spans="1:5" x14ac:dyDescent="0.3">
      <c r="A1667" s="91">
        <v>500196</v>
      </c>
      <c r="B1667" s="85" t="s">
        <v>1</v>
      </c>
      <c r="C1667" s="91" t="s">
        <v>229</v>
      </c>
      <c r="D1667" s="108" t="s">
        <v>2121</v>
      </c>
      <c r="E1667" s="109">
        <v>557527</v>
      </c>
    </row>
    <row r="1668" spans="1:5" x14ac:dyDescent="0.3">
      <c r="A1668" s="91">
        <v>500196</v>
      </c>
      <c r="B1668" s="85" t="s">
        <v>1</v>
      </c>
      <c r="C1668" s="91" t="s">
        <v>229</v>
      </c>
      <c r="D1668" s="108" t="s">
        <v>2122</v>
      </c>
      <c r="E1668" s="109">
        <v>557603</v>
      </c>
    </row>
    <row r="1669" spans="1:5" x14ac:dyDescent="0.3">
      <c r="A1669" s="91">
        <v>500196</v>
      </c>
      <c r="B1669" s="85" t="s">
        <v>1</v>
      </c>
      <c r="C1669" s="91" t="s">
        <v>229</v>
      </c>
      <c r="D1669" s="108" t="s">
        <v>2124</v>
      </c>
      <c r="E1669" s="109">
        <v>557629</v>
      </c>
    </row>
    <row r="1670" spans="1:5" x14ac:dyDescent="0.3">
      <c r="A1670" s="91">
        <v>500196</v>
      </c>
      <c r="B1670" s="85" t="s">
        <v>1</v>
      </c>
      <c r="C1670" s="91" t="s">
        <v>229</v>
      </c>
      <c r="D1670" s="108" t="s">
        <v>2125</v>
      </c>
      <c r="E1670" s="109">
        <v>557628</v>
      </c>
    </row>
    <row r="1671" spans="1:5" x14ac:dyDescent="0.3">
      <c r="A1671" s="91">
        <v>500196</v>
      </c>
      <c r="B1671" s="85" t="s">
        <v>1</v>
      </c>
      <c r="C1671" s="91" t="s">
        <v>229</v>
      </c>
      <c r="D1671" s="108" t="s">
        <v>2126</v>
      </c>
      <c r="E1671" s="109">
        <v>547158</v>
      </c>
    </row>
    <row r="1672" spans="1:5" x14ac:dyDescent="0.3">
      <c r="A1672" s="91">
        <v>500018</v>
      </c>
      <c r="B1672" s="85" t="s">
        <v>673</v>
      </c>
      <c r="C1672" s="91" t="s">
        <v>674</v>
      </c>
      <c r="D1672" s="108" t="s">
        <v>2127</v>
      </c>
      <c r="E1672" s="109">
        <v>430767</v>
      </c>
    </row>
    <row r="1673" spans="1:5" x14ac:dyDescent="0.3">
      <c r="A1673" s="91">
        <v>500018</v>
      </c>
      <c r="B1673" s="85" t="s">
        <v>673</v>
      </c>
      <c r="C1673" s="91" t="s">
        <v>674</v>
      </c>
      <c r="D1673" s="108" t="s">
        <v>2128</v>
      </c>
      <c r="E1673" s="109">
        <v>524375</v>
      </c>
    </row>
    <row r="1674" spans="1:5" x14ac:dyDescent="0.3">
      <c r="A1674" s="91">
        <v>500196</v>
      </c>
      <c r="B1674" s="85" t="s">
        <v>1</v>
      </c>
      <c r="C1674" s="91" t="s">
        <v>229</v>
      </c>
      <c r="D1674" s="108" t="s">
        <v>2129</v>
      </c>
      <c r="E1674" s="109">
        <v>557678</v>
      </c>
    </row>
    <row r="1675" spans="1:5" x14ac:dyDescent="0.3">
      <c r="A1675" s="91">
        <v>500196</v>
      </c>
      <c r="B1675" s="85" t="s">
        <v>1</v>
      </c>
      <c r="C1675" s="91" t="s">
        <v>229</v>
      </c>
      <c r="D1675" s="108" t="s">
        <v>2130</v>
      </c>
      <c r="E1675" s="109">
        <v>557677</v>
      </c>
    </row>
    <row r="1676" spans="1:5" x14ac:dyDescent="0.3">
      <c r="A1676" s="91">
        <v>500196</v>
      </c>
      <c r="B1676" s="85" t="s">
        <v>1</v>
      </c>
      <c r="C1676" s="91" t="s">
        <v>229</v>
      </c>
      <c r="D1676" s="108" t="s">
        <v>2131</v>
      </c>
      <c r="E1676" s="109">
        <v>544218</v>
      </c>
    </row>
    <row r="1677" spans="1:5" x14ac:dyDescent="0.3">
      <c r="E1677" s="117"/>
    </row>
    <row r="1678" spans="1:5" x14ac:dyDescent="0.3">
      <c r="E1678" s="117"/>
    </row>
  </sheetData>
  <autoFilter ref="A1:E1676" xr:uid="{00000000-0001-0000-0200-000000000000}"/>
  <conditionalFormatting sqref="E1:E1048576">
    <cfRule type="duplicateValues" dxfId="183" priority="22"/>
  </conditionalFormatting>
  <conditionalFormatting sqref="E321">
    <cfRule type="duplicateValues" dxfId="182" priority="918"/>
  </conditionalFormatting>
  <conditionalFormatting sqref="E324">
    <cfRule type="duplicateValues" dxfId="181" priority="925"/>
  </conditionalFormatting>
  <conditionalFormatting sqref="E330">
    <cfRule type="duplicateValues" dxfId="180" priority="11076"/>
  </conditionalFormatting>
  <conditionalFormatting sqref="E331">
    <cfRule type="duplicateValues" dxfId="179" priority="25725"/>
  </conditionalFormatting>
  <conditionalFormatting sqref="E332">
    <cfRule type="duplicateValues" dxfId="178" priority="23064"/>
  </conditionalFormatting>
  <conditionalFormatting sqref="E333">
    <cfRule type="duplicateValues" dxfId="177" priority="2486"/>
  </conditionalFormatting>
  <conditionalFormatting sqref="E334:E335">
    <cfRule type="duplicateValues" dxfId="176" priority="23404"/>
  </conditionalFormatting>
  <conditionalFormatting sqref="E336:E338">
    <cfRule type="duplicateValues" dxfId="175" priority="2590"/>
  </conditionalFormatting>
  <conditionalFormatting sqref="E340">
    <cfRule type="duplicateValues" dxfId="174" priority="892"/>
    <cfRule type="duplicateValues" dxfId="173" priority="893"/>
  </conditionalFormatting>
  <conditionalFormatting sqref="E341">
    <cfRule type="duplicateValues" dxfId="172" priority="9390"/>
    <cfRule type="duplicateValues" dxfId="171" priority="9391"/>
  </conditionalFormatting>
  <conditionalFormatting sqref="E342">
    <cfRule type="duplicateValues" dxfId="170" priority="13843"/>
    <cfRule type="duplicateValues" dxfId="169" priority="13844"/>
  </conditionalFormatting>
  <conditionalFormatting sqref="E343:E344">
    <cfRule type="duplicateValues" dxfId="168" priority="2897"/>
    <cfRule type="duplicateValues" dxfId="167" priority="2898"/>
  </conditionalFormatting>
  <conditionalFormatting sqref="E345:E349">
    <cfRule type="duplicateValues" dxfId="166" priority="2414"/>
    <cfRule type="duplicateValues" dxfId="165" priority="2415"/>
  </conditionalFormatting>
  <conditionalFormatting sqref="E350:E352">
    <cfRule type="duplicateValues" dxfId="164" priority="28961"/>
    <cfRule type="duplicateValues" dxfId="163" priority="28962"/>
  </conditionalFormatting>
  <conditionalFormatting sqref="E353">
    <cfRule type="duplicateValues" dxfId="162" priority="2137"/>
    <cfRule type="duplicateValues" dxfId="161" priority="2138"/>
  </conditionalFormatting>
  <conditionalFormatting sqref="E354:E381 E339 E322 E1:E320">
    <cfRule type="duplicateValues" dxfId="160" priority="34491"/>
  </conditionalFormatting>
  <conditionalFormatting sqref="E421:E423">
    <cfRule type="duplicateValues" dxfId="159" priority="15829"/>
  </conditionalFormatting>
  <conditionalFormatting sqref="E424">
    <cfRule type="duplicateValues" dxfId="158" priority="34503"/>
  </conditionalFormatting>
  <conditionalFormatting sqref="E425">
    <cfRule type="duplicateValues" dxfId="157" priority="14768"/>
  </conditionalFormatting>
  <conditionalFormatting sqref="E438">
    <cfRule type="duplicateValues" dxfId="156" priority="16895"/>
  </conditionalFormatting>
  <conditionalFormatting sqref="E439:E442">
    <cfRule type="duplicateValues" dxfId="155" priority="3423"/>
  </conditionalFormatting>
  <conditionalFormatting sqref="E444:E445">
    <cfRule type="duplicateValues" dxfId="154" priority="16893"/>
  </conditionalFormatting>
  <conditionalFormatting sqref="E446">
    <cfRule type="duplicateValues" dxfId="153" priority="2105"/>
  </conditionalFormatting>
  <conditionalFormatting sqref="E449">
    <cfRule type="duplicateValues" dxfId="152" priority="863"/>
  </conditionalFormatting>
  <conditionalFormatting sqref="E470">
    <cfRule type="duplicateValues" dxfId="151" priority="857"/>
  </conditionalFormatting>
  <conditionalFormatting sqref="E479:E480">
    <cfRule type="duplicateValues" dxfId="150" priority="16894"/>
  </conditionalFormatting>
  <conditionalFormatting sqref="E481:E483">
    <cfRule type="duplicateValues" dxfId="149" priority="2895"/>
  </conditionalFormatting>
  <conditionalFormatting sqref="E484:E486">
    <cfRule type="duplicateValues" dxfId="148" priority="2704"/>
  </conditionalFormatting>
  <conditionalFormatting sqref="E492:E494">
    <cfRule type="duplicateValues" dxfId="147" priority="33388"/>
  </conditionalFormatting>
  <conditionalFormatting sqref="E499">
    <cfRule type="duplicateValues" dxfId="146" priority="3432"/>
  </conditionalFormatting>
  <conditionalFormatting sqref="E540:E542">
    <cfRule type="duplicateValues" dxfId="145" priority="25397"/>
  </conditionalFormatting>
  <conditionalFormatting sqref="E545">
    <cfRule type="duplicateValues" dxfId="144" priority="2674"/>
    <cfRule type="duplicateValues" dxfId="143" priority="2675"/>
  </conditionalFormatting>
  <conditionalFormatting sqref="E582">
    <cfRule type="duplicateValues" dxfId="142" priority="829"/>
  </conditionalFormatting>
  <conditionalFormatting sqref="E584">
    <cfRule type="duplicateValues" dxfId="141" priority="30729"/>
  </conditionalFormatting>
  <conditionalFormatting sqref="E623:E624">
    <cfRule type="duplicateValues" dxfId="140" priority="17255"/>
  </conditionalFormatting>
  <conditionalFormatting sqref="E653">
    <cfRule type="duplicateValues" dxfId="139" priority="29286"/>
  </conditionalFormatting>
  <conditionalFormatting sqref="E709:E710">
    <cfRule type="duplicateValues" dxfId="138" priority="788"/>
    <cfRule type="duplicateValues" dxfId="137" priority="789"/>
    <cfRule type="duplicateValues" dxfId="136" priority="790"/>
    <cfRule type="duplicateValues" dxfId="135" priority="791"/>
    <cfRule type="duplicateValues" dxfId="134" priority="792"/>
  </conditionalFormatting>
  <conditionalFormatting sqref="E775:E776">
    <cfRule type="duplicateValues" dxfId="133" priority="36344"/>
  </conditionalFormatting>
  <conditionalFormatting sqref="E778:E782">
    <cfRule type="duplicateValues" dxfId="132" priority="36325"/>
  </conditionalFormatting>
  <conditionalFormatting sqref="E783:E785">
    <cfRule type="duplicateValues" dxfId="131" priority="34875"/>
  </conditionalFormatting>
  <conditionalFormatting sqref="E786:E787">
    <cfRule type="duplicateValues" dxfId="130" priority="731"/>
    <cfRule type="duplicateValues" dxfId="129" priority="732"/>
    <cfRule type="duplicateValues" dxfId="128" priority="733"/>
    <cfRule type="duplicateValues" dxfId="127" priority="734"/>
    <cfRule type="duplicateValues" dxfId="126" priority="735"/>
    <cfRule type="duplicateValues" dxfId="125" priority="736"/>
    <cfRule type="duplicateValues" dxfId="124" priority="737"/>
    <cfRule type="duplicateValues" dxfId="123" priority="738"/>
  </conditionalFormatting>
  <conditionalFormatting sqref="E789:E790">
    <cfRule type="duplicateValues" dxfId="122" priority="723"/>
    <cfRule type="duplicateValues" dxfId="121" priority="724"/>
    <cfRule type="duplicateValues" dxfId="120" priority="725"/>
    <cfRule type="duplicateValues" dxfId="119" priority="726"/>
    <cfRule type="duplicateValues" dxfId="118" priority="727"/>
    <cfRule type="duplicateValues" dxfId="117" priority="728"/>
    <cfRule type="duplicateValues" dxfId="116" priority="729"/>
    <cfRule type="duplicateValues" dxfId="115" priority="730"/>
  </conditionalFormatting>
  <conditionalFormatting sqref="E791">
    <cfRule type="duplicateValues" dxfId="114" priority="707"/>
    <cfRule type="duplicateValues" dxfId="113" priority="708"/>
    <cfRule type="duplicateValues" dxfId="112" priority="709"/>
    <cfRule type="duplicateValues" dxfId="111" priority="710"/>
    <cfRule type="duplicateValues" dxfId="110" priority="711"/>
    <cfRule type="duplicateValues" dxfId="109" priority="712"/>
    <cfRule type="duplicateValues" dxfId="108" priority="713"/>
    <cfRule type="duplicateValues" dxfId="107" priority="714"/>
  </conditionalFormatting>
  <conditionalFormatting sqref="E792">
    <cfRule type="duplicateValues" dxfId="106" priority="36329"/>
    <cfRule type="duplicateValues" dxfId="105" priority="36330"/>
    <cfRule type="duplicateValues" dxfId="104" priority="36331"/>
    <cfRule type="duplicateValues" dxfId="103" priority="36332"/>
    <cfRule type="duplicateValues" dxfId="102" priority="36333"/>
    <cfRule type="duplicateValues" dxfId="101" priority="36334"/>
    <cfRule type="duplicateValues" dxfId="100" priority="36335"/>
    <cfRule type="duplicateValues" dxfId="99" priority="36336"/>
  </conditionalFormatting>
  <conditionalFormatting sqref="E798">
    <cfRule type="duplicateValues" dxfId="98" priority="679"/>
  </conditionalFormatting>
  <conditionalFormatting sqref="E800:E804">
    <cfRule type="duplicateValues" dxfId="97" priority="30728"/>
  </conditionalFormatting>
  <conditionalFormatting sqref="E805:E808">
    <cfRule type="duplicateValues" dxfId="96" priority="674"/>
  </conditionalFormatting>
  <conditionalFormatting sqref="E809:E810">
    <cfRule type="duplicateValues" dxfId="95" priority="34499"/>
  </conditionalFormatting>
  <conditionalFormatting sqref="E811">
    <cfRule type="duplicateValues" dxfId="94" priority="34871"/>
  </conditionalFormatting>
  <conditionalFormatting sqref="E812">
    <cfRule type="duplicateValues" dxfId="93" priority="7497"/>
  </conditionalFormatting>
  <conditionalFormatting sqref="E814">
    <cfRule type="duplicateValues" dxfId="92" priority="659"/>
    <cfRule type="duplicateValues" dxfId="91" priority="660"/>
    <cfRule type="duplicateValues" dxfId="90" priority="661"/>
    <cfRule type="duplicateValues" dxfId="89" priority="662"/>
    <cfRule type="duplicateValues" dxfId="88" priority="663"/>
    <cfRule type="duplicateValues" dxfId="87" priority="664"/>
    <cfRule type="duplicateValues" dxfId="86" priority="665"/>
    <cfRule type="duplicateValues" dxfId="85" priority="666"/>
    <cfRule type="duplicateValues" dxfId="84" priority="667"/>
    <cfRule type="duplicateValues" dxfId="83" priority="668"/>
    <cfRule type="duplicateValues" dxfId="82" priority="669"/>
  </conditionalFormatting>
  <conditionalFormatting sqref="E816:E820">
    <cfRule type="duplicateValues" dxfId="81" priority="6460"/>
  </conditionalFormatting>
  <conditionalFormatting sqref="E827:E831">
    <cfRule type="duplicateValues" dxfId="80" priority="27907"/>
  </conditionalFormatting>
  <conditionalFormatting sqref="E832:E834">
    <cfRule type="duplicateValues" dxfId="79" priority="12592"/>
  </conditionalFormatting>
  <conditionalFormatting sqref="E856:E857">
    <cfRule type="duplicateValues" dxfId="78" priority="581"/>
    <cfRule type="duplicateValues" dxfId="77" priority="582"/>
    <cfRule type="duplicateValues" dxfId="76" priority="583"/>
    <cfRule type="duplicateValues" dxfId="75" priority="584"/>
    <cfRule type="duplicateValues" dxfId="74" priority="585"/>
    <cfRule type="duplicateValues" dxfId="73" priority="586"/>
    <cfRule type="duplicateValues" dxfId="72" priority="587"/>
    <cfRule type="duplicateValues" dxfId="71" priority="588"/>
    <cfRule type="duplicateValues" dxfId="70" priority="589"/>
    <cfRule type="duplicateValues" dxfId="69" priority="590"/>
    <cfRule type="duplicateValues" dxfId="68" priority="591"/>
  </conditionalFormatting>
  <conditionalFormatting sqref="E858:E862">
    <cfRule type="duplicateValues" dxfId="67" priority="14404"/>
  </conditionalFormatting>
  <conditionalFormatting sqref="E876:E882">
    <cfRule type="duplicateValues" dxfId="66" priority="35247"/>
  </conditionalFormatting>
  <conditionalFormatting sqref="E907">
    <cfRule type="duplicateValues" dxfId="65" priority="30363"/>
  </conditionalFormatting>
  <conditionalFormatting sqref="E945">
    <cfRule type="duplicateValues" dxfId="64" priority="21765"/>
  </conditionalFormatting>
  <conditionalFormatting sqref="E947:E948">
    <cfRule type="duplicateValues" dxfId="63" priority="33005"/>
  </conditionalFormatting>
  <conditionalFormatting sqref="E959:E963">
    <cfRule type="duplicateValues" dxfId="62" priority="26816"/>
  </conditionalFormatting>
  <conditionalFormatting sqref="E970">
    <cfRule type="duplicateValues" dxfId="61" priority="15113"/>
  </conditionalFormatting>
  <conditionalFormatting sqref="E980">
    <cfRule type="duplicateValues" dxfId="60" priority="465"/>
    <cfRule type="duplicateValues" dxfId="59" priority="466"/>
    <cfRule type="duplicateValues" dxfId="58" priority="467"/>
    <cfRule type="duplicateValues" dxfId="57" priority="468"/>
    <cfRule type="duplicateValues" dxfId="56" priority="469"/>
    <cfRule type="duplicateValues" dxfId="55" priority="470"/>
    <cfRule type="duplicateValues" dxfId="54" priority="471"/>
    <cfRule type="duplicateValues" dxfId="53" priority="472"/>
    <cfRule type="duplicateValues" dxfId="52" priority="473"/>
    <cfRule type="duplicateValues" dxfId="51" priority="474"/>
    <cfRule type="duplicateValues" dxfId="50" priority="475"/>
    <cfRule type="duplicateValues" dxfId="49" priority="476"/>
    <cfRule type="duplicateValues" dxfId="48" priority="477"/>
    <cfRule type="duplicateValues" dxfId="47" priority="478"/>
    <cfRule type="duplicateValues" dxfId="46" priority="479"/>
    <cfRule type="duplicateValues" dxfId="45" priority="480"/>
  </conditionalFormatting>
  <conditionalFormatting sqref="E1021:E1022">
    <cfRule type="duplicateValues" dxfId="44" priority="36340"/>
  </conditionalFormatting>
  <conditionalFormatting sqref="E1023:E1029">
    <cfRule type="duplicateValues" dxfId="43" priority="34507"/>
  </conditionalFormatting>
  <conditionalFormatting sqref="E1193:E1194">
    <cfRule type="duplicateValues" dxfId="42" priority="116"/>
    <cfRule type="duplicateValues" dxfId="41" priority="117"/>
    <cfRule type="duplicateValues" dxfId="40" priority="118"/>
    <cfRule type="duplicateValues" dxfId="39" priority="119"/>
    <cfRule type="duplicateValues" dxfId="38" priority="120"/>
    <cfRule type="duplicateValues" dxfId="37" priority="121"/>
    <cfRule type="duplicateValues" dxfId="36" priority="122"/>
    <cfRule type="duplicateValues" dxfId="35" priority="123"/>
    <cfRule type="duplicateValues" dxfId="34" priority="124"/>
    <cfRule type="duplicateValues" dxfId="33" priority="125"/>
    <cfRule type="duplicateValues" dxfId="32" priority="126"/>
    <cfRule type="duplicateValues" dxfId="31" priority="127"/>
    <cfRule type="duplicateValues" dxfId="30" priority="128"/>
    <cfRule type="duplicateValues" dxfId="29" priority="129"/>
    <cfRule type="duplicateValues" dxfId="28" priority="130"/>
    <cfRule type="duplicateValues" dxfId="27" priority="131"/>
    <cfRule type="duplicateValues" dxfId="26" priority="132"/>
    <cfRule type="duplicateValues" dxfId="25" priority="133"/>
    <cfRule type="duplicateValues" dxfId="24" priority="134"/>
  </conditionalFormatting>
  <conditionalFormatting sqref="E1195:E1200">
    <cfRule type="duplicateValues" dxfId="23" priority="34495"/>
  </conditionalFormatting>
  <conditionalFormatting sqref="E1202:E1204">
    <cfRule type="duplicateValues" dxfId="22" priority="36321"/>
  </conditionalFormatting>
  <conditionalFormatting sqref="E1205:E1439 E1195:E1201 E1:E1192 E1488:E1048576">
    <cfRule type="duplicateValues" dxfId="21" priority="426"/>
  </conditionalFormatting>
  <conditionalFormatting sqref="E1205:E1439 E1195:E1201 E999:E1020 E1:E995 E1030:E1192 E1488:E1048576">
    <cfRule type="duplicateValues" dxfId="20" priority="464"/>
  </conditionalFormatting>
  <conditionalFormatting sqref="E1205:E1439 E1195:E1201 E999:E1020 E994:E995 E964:E969 E1:E958 E971:E979 E981:E985 E1030:E1192 E1488:E1048576">
    <cfRule type="duplicateValues" dxfId="19" priority="513"/>
  </conditionalFormatting>
  <conditionalFormatting sqref="E1205:E1439 E1195:E1201 E999:E1020 E994:E995 E968:E969 E1:E958 E971:E979 E981:E985 E1030:E1192 E1488:E1048576">
    <cfRule type="duplicateValues" dxfId="18" priority="514"/>
  </conditionalFormatting>
  <conditionalFormatting sqref="E1205:E1439 E1195:E1201 E999:E1020 E994:E995 E968:E969 E883:E906 E1:E797 E799 E813 E815 E821:E826 E835:E836 E849:E855 E863:E875 E911:E914 E918:E925 D915:D917 E933:E944 E949 E958 E971:E979 E981:E985 E1030:E1192 E1488:E1048576">
    <cfRule type="duplicateValues" dxfId="17" priority="698"/>
  </conditionalFormatting>
  <conditionalFormatting sqref="E1205:E1439 E1195:E1201 E999:E1020 E994:E995 E968:E969 E883:E906 E793:E797 E788 E726:E774 E1:E724 E777 E799 E813 E815 E821:E826 E835:E836 E849:E855 E863:E875 E911:E914 E918:E925 D915:D917 E933:E944 E949 E958 E971:E979 E981:E985 E1030:E1192 E1488:E1048576">
    <cfRule type="duplicateValues" dxfId="16" priority="781"/>
  </conditionalFormatting>
  <conditionalFormatting sqref="E1205:E1439 E1195:E1201 E999:E1020 E994:E995 E968:E969 E883:E906 E793:E797 E788 E726:E774 E711:E713 E1:E652 E654:E708 E718:E724 E777 E799 E813 E815 E821:E826 E835:E836 E849:E855 E863:E875 E911:E914 E918:E925 D915:D917 E933:E944 E949 E958 E971:E979 E981:E985 E1030:E1192 E1488:E1048576">
    <cfRule type="duplicateValues" dxfId="15" priority="2876"/>
  </conditionalFormatting>
  <conditionalFormatting sqref="E1205:E1439 E1195:E1201 E999:E1020 E994:E995 E968:E969 E883:E906 E793:E797 E788 E726:E774 E711:E713 E1:E708 E718:E724 E777 E799 E813 E815 E821:E826 E835:E836 E849:E855 E863:E875 E911:E914 E918:E925 D915:D917 E933:E944 E949 E958 E971:E979 E981:E985 E1030:E1192 E1488:E1048576">
    <cfRule type="duplicateValues" dxfId="14" priority="2883"/>
  </conditionalFormatting>
  <conditionalFormatting sqref="E1205:E1439 E1195:E1201 E999:E1020 E994:E995 E968:E969 E883:E906 E793:E797 E788 E726:E774 E711:E713 E625:E652 E1:E622 E654:E708 E718:E724 E777 E799 E813 E815 E821:E826 E835:E836 E849:E855 E863:E875 E911:E914 E918:E925 D915:D917 E933:E944 E949 E958 E971:E979 E981:E985 E1030:E1192 E1488:E1048576">
    <cfRule type="duplicateValues" dxfId="13" priority="2867"/>
  </conditionalFormatting>
  <conditionalFormatting sqref="E1205:E1439 E1195:E1201 E999:E1020 E994:E995 E968:E969 E883:E906 E793:E797 E788 E726:E774 E711:E713 E625:E652 E585:E622 E583 E447:E448 E424 E1:E420 E426:E437 E443 E450:E469 E471:E478 E487:E491 E495:E498 E500:E539 E543:E544 E546:E551 E553:E581 E654:E708 E718:E724 E777 E799 E813 E815 E821:E826 E835:E836 E849:E855 E863:E875 E911:E914 E918:E925 D915:D917 E933:E944 E949 E958 E971:E979 E981:E985 E1030:E1192 E1488:E1048576">
    <cfRule type="duplicateValues" dxfId="12" priority="2837"/>
  </conditionalFormatting>
  <conditionalFormatting sqref="E1205:E1439 E1195:E1201 E999:E1020 E994:E995 E968:E969 E883:E906 E793:E797 E788 E726:E774 E777 E799 E813 E815 E821:E826 E835:E836 E849:E855 E863:E875 E911:E914 E918:E925 D915:D917 E933:E944 E949 E958 E971:E979 E981:E985 E1030:E1192 E1488:E1048576">
    <cfRule type="duplicateValues" dxfId="11" priority="2894"/>
  </conditionalFormatting>
  <conditionalFormatting sqref="E1205:E1439 E1195:E1201 E999:E1020 E994:E995 E968:E969 E883:E906 E793:E797 E788 E777 E1:E774 E799 E813 E815 E821:E826 E835:E836 E849:E855 E863:E875 E911:E914 E918:E925 D915:D917 E933:E944 E949 E958 E971:E979 E981:E985 E1030:E1192 E1488:E1048576">
    <cfRule type="duplicateValues" dxfId="10" priority="780"/>
  </conditionalFormatting>
  <conditionalFormatting sqref="E1205:E1439 E1195:E1201 E999:E1020 E994:E995 E968:E969 E883:E906 E813 E1:E799 E815 E821:E826 E835:E836 E849:E855 E863:E875 E911:E914 E918:E925 D915:D917 E933:E944 E949 E958 E971:E979 E981:E985 E1030:E1192 E1488:E1048576">
    <cfRule type="duplicateValues" dxfId="9" priority="677"/>
  </conditionalFormatting>
  <conditionalFormatting sqref="E1205:E1439 E1195:E1201 E999:E1020 E994:E995 E968:E969 E883:E906 E815 E1:E813 E821:E826 E835:E836 E849:E855 E863:E875 E911:E914 E918:E925 D915:D917 E933:E944 E949 E958 E971:E979 E981:E985 E1030:E1192 E1488:E1048576">
    <cfRule type="duplicateValues" dxfId="8" priority="670"/>
  </conditionalFormatting>
  <conditionalFormatting sqref="E1205:E1439 E1195:E1201 E999:E1020 E994:E995 E968:E969 E883:E906 E863:E875 E1:E857 E911:E914 E918:E925 D915:D917 E933:E944 E949 E958 E971:E979 E981:E985 E1030:E1192 E1488:E1048576">
    <cfRule type="duplicateValues" dxfId="7" priority="592"/>
  </conditionalFormatting>
  <conditionalFormatting sqref="E1205:E1439 E1195:E1201 E999:E1020 E994:E995 E968:E969 E908:E914 E918:E925 D915:D917 E1:E906 E933:E944 E949 E958 E971:E979 E981:E985 E1030:E1192 E1488:E1048576">
    <cfRule type="duplicateValues" dxfId="6" priority="556"/>
  </conditionalFormatting>
  <conditionalFormatting sqref="E1205:E1439 E1195:E1201 E999:E1020 E994:E995 E968:E969 E958 E1:E954 E971:E979 E981:E985 E1030:E1192 E1488:E1048576">
    <cfRule type="duplicateValues" dxfId="5" priority="515"/>
  </conditionalFormatting>
  <conditionalFormatting sqref="E1205:E1439 E1195:E1201 E1030:E1192 E1:E1020 E1488:E1048576">
    <cfRule type="duplicateValues" dxfId="4" priority="463"/>
  </conditionalFormatting>
  <conditionalFormatting sqref="E1440:E1487">
    <cfRule type="duplicateValues" dxfId="3" priority="35962"/>
    <cfRule type="duplicateValues" dxfId="2" priority="35963"/>
    <cfRule type="duplicateValues" dxfId="1" priority="35964"/>
    <cfRule type="duplicateValues" dxfId="0" priority="35965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6"/>
  <sheetViews>
    <sheetView workbookViewId="0">
      <selection activeCell="B11" sqref="B11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960</v>
      </c>
      <c r="B1" s="35" t="s">
        <v>961</v>
      </c>
      <c r="C1" s="36" t="s">
        <v>964</v>
      </c>
      <c r="D1" s="35" t="s">
        <v>962</v>
      </c>
      <c r="E1" s="35" t="s">
        <v>963</v>
      </c>
    </row>
    <row r="2" spans="1:5" x14ac:dyDescent="0.3">
      <c r="A2" s="85" t="s">
        <v>965</v>
      </c>
      <c r="B2" s="85" t="s">
        <v>966</v>
      </c>
      <c r="C2" s="88">
        <v>44306</v>
      </c>
      <c r="D2" s="88">
        <v>45473</v>
      </c>
      <c r="E2" s="85"/>
    </row>
    <row r="3" spans="1:5" x14ac:dyDescent="0.3">
      <c r="A3" s="85" t="s">
        <v>967</v>
      </c>
      <c r="B3" s="85" t="s">
        <v>968</v>
      </c>
      <c r="C3" s="88">
        <v>43522</v>
      </c>
      <c r="D3" s="88">
        <v>44166</v>
      </c>
      <c r="E3" s="85"/>
    </row>
    <row r="4" spans="1:5" x14ac:dyDescent="0.3">
      <c r="A4" s="85" t="s">
        <v>969</v>
      </c>
      <c r="B4" s="85" t="s">
        <v>970</v>
      </c>
      <c r="C4" s="88">
        <v>43522</v>
      </c>
      <c r="D4" s="88">
        <v>44197</v>
      </c>
      <c r="E4" s="85"/>
    </row>
    <row r="5" spans="1:5" x14ac:dyDescent="0.3">
      <c r="A5" s="85" t="s">
        <v>1918</v>
      </c>
      <c r="B5" s="85" t="s">
        <v>970</v>
      </c>
      <c r="C5" s="88">
        <v>44259</v>
      </c>
      <c r="D5" s="88"/>
      <c r="E5" s="85"/>
    </row>
    <row r="6" spans="1:5" x14ac:dyDescent="0.3">
      <c r="A6" s="85" t="s">
        <v>1919</v>
      </c>
      <c r="B6" s="85" t="s">
        <v>968</v>
      </c>
      <c r="C6" s="88">
        <v>44991</v>
      </c>
      <c r="D6" s="88"/>
      <c r="E6" s="85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pane ySplit="1" topLeftCell="A62" activePane="bottomLeft" state="frozen"/>
      <selection pane="bottomLeft" activeCell="F82" sqref="F82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4" customWidth="1"/>
  </cols>
  <sheetData>
    <row r="1" spans="1:8" s="81" customFormat="1" ht="27" customHeight="1" x14ac:dyDescent="0.3">
      <c r="A1" s="93" t="s">
        <v>5</v>
      </c>
      <c r="B1" s="93" t="s">
        <v>134</v>
      </c>
      <c r="C1" s="93" t="s">
        <v>135</v>
      </c>
      <c r="D1" s="94" t="s">
        <v>9</v>
      </c>
      <c r="E1" s="95" t="s">
        <v>136</v>
      </c>
      <c r="F1" s="93" t="s">
        <v>137</v>
      </c>
      <c r="G1" s="93" t="s">
        <v>8</v>
      </c>
      <c r="H1" s="94" t="s">
        <v>10</v>
      </c>
    </row>
    <row r="2" spans="1:8" x14ac:dyDescent="0.3">
      <c r="A2" s="85" t="s">
        <v>608</v>
      </c>
      <c r="B2" s="85" t="s">
        <v>612</v>
      </c>
      <c r="C2" s="85">
        <v>30087530</v>
      </c>
      <c r="D2" s="90">
        <v>42992</v>
      </c>
      <c r="E2" s="85"/>
      <c r="F2" s="85">
        <f>VLOOKUP(C2,'[1]INTERMEDIARI EXCEPTATI'!$B:$B,1,0)</f>
        <v>30087530</v>
      </c>
      <c r="G2" s="85"/>
      <c r="H2" s="88">
        <v>44210</v>
      </c>
    </row>
    <row r="3" spans="1:8" x14ac:dyDescent="0.3">
      <c r="A3" s="85" t="s">
        <v>608</v>
      </c>
      <c r="B3" s="85" t="s">
        <v>844</v>
      </c>
      <c r="C3" s="85">
        <v>26718137</v>
      </c>
      <c r="D3" s="90">
        <v>42984</v>
      </c>
      <c r="E3" s="85"/>
      <c r="F3" s="85">
        <f>VLOOKUP(C3,'[1]INTERMEDIARI EXCEPTATI'!$B:$B,1,0)</f>
        <v>26718137</v>
      </c>
      <c r="G3" s="85"/>
      <c r="H3" s="88">
        <v>44105</v>
      </c>
    </row>
    <row r="4" spans="1:8" x14ac:dyDescent="0.3">
      <c r="A4" s="85" t="s">
        <v>608</v>
      </c>
      <c r="B4" s="85" t="s">
        <v>610</v>
      </c>
      <c r="C4" s="85">
        <v>33880467</v>
      </c>
      <c r="D4" s="90">
        <v>42957</v>
      </c>
      <c r="E4" s="85"/>
      <c r="F4" s="85">
        <f>VLOOKUP(C4,'[1]INTERMEDIARI EXCEPTATI'!$B:$B,1,0)</f>
        <v>33880467</v>
      </c>
      <c r="G4" s="85"/>
      <c r="H4" s="88">
        <v>43886</v>
      </c>
    </row>
    <row r="5" spans="1:8" x14ac:dyDescent="0.3">
      <c r="A5" s="85" t="s">
        <v>608</v>
      </c>
      <c r="B5" s="85" t="s">
        <v>934</v>
      </c>
      <c r="C5" s="85">
        <v>18951246</v>
      </c>
      <c r="D5" s="90">
        <v>44298</v>
      </c>
      <c r="E5" s="85"/>
      <c r="F5" s="85">
        <f>VLOOKUP(C5,'[1]INTERMEDIARI EXCEPTATI'!$B:$B,1,0)</f>
        <v>18951246</v>
      </c>
      <c r="G5" s="85"/>
      <c r="H5" s="87"/>
    </row>
    <row r="6" spans="1:8" x14ac:dyDescent="0.3">
      <c r="A6" s="85" t="s">
        <v>608</v>
      </c>
      <c r="B6" s="85" t="s">
        <v>639</v>
      </c>
      <c r="C6" s="85">
        <v>30927395</v>
      </c>
      <c r="D6" s="90">
        <v>43237</v>
      </c>
      <c r="E6" s="85"/>
      <c r="F6" s="85">
        <f>VLOOKUP(C6,'[1]INTERMEDIARI EXCEPTATI'!$B:$B,1,0)</f>
        <v>30927395</v>
      </c>
      <c r="G6" s="85"/>
      <c r="H6" s="88">
        <v>44194</v>
      </c>
    </row>
    <row r="7" spans="1:8" x14ac:dyDescent="0.3">
      <c r="A7" s="85" t="s">
        <v>608</v>
      </c>
      <c r="B7" s="85" t="s">
        <v>615</v>
      </c>
      <c r="C7" s="85">
        <v>12888069</v>
      </c>
      <c r="D7" s="90">
        <v>43018</v>
      </c>
      <c r="E7" s="85"/>
      <c r="F7" s="85">
        <f>VLOOKUP(C7,'[1]INTERMEDIARI EXCEPTATI'!$B:$B,1,0)</f>
        <v>12888069</v>
      </c>
      <c r="G7" s="85"/>
      <c r="H7" s="88">
        <v>44013</v>
      </c>
    </row>
    <row r="8" spans="1:8" x14ac:dyDescent="0.3">
      <c r="A8" s="85" t="s">
        <v>608</v>
      </c>
      <c r="B8" s="85" t="s">
        <v>628</v>
      </c>
      <c r="C8" s="85">
        <v>29618060</v>
      </c>
      <c r="D8" s="90">
        <v>43130</v>
      </c>
      <c r="E8" s="85"/>
      <c r="F8" s="85">
        <f>VLOOKUP(C8,'[1]INTERMEDIARI EXCEPTATI'!$B:$B,1,0)</f>
        <v>29618060</v>
      </c>
      <c r="G8" s="85"/>
      <c r="H8" s="88">
        <v>44217</v>
      </c>
    </row>
    <row r="9" spans="1:8" x14ac:dyDescent="0.3">
      <c r="A9" s="96" t="s">
        <v>608</v>
      </c>
      <c r="B9" s="85" t="s">
        <v>790</v>
      </c>
      <c r="C9" s="99">
        <v>40028086</v>
      </c>
      <c r="D9" s="90">
        <v>44020</v>
      </c>
      <c r="E9" s="85"/>
      <c r="F9" s="85">
        <f>VLOOKUP(C9,'[1]INTERMEDIARI EXCEPTATI'!$B:$B,1,0)</f>
        <v>40028086</v>
      </c>
      <c r="G9" s="85"/>
      <c r="H9" s="87"/>
    </row>
    <row r="10" spans="1:8" x14ac:dyDescent="0.3">
      <c r="A10" s="85" t="s">
        <v>608</v>
      </c>
      <c r="B10" s="85" t="s">
        <v>609</v>
      </c>
      <c r="C10" s="85">
        <v>24051443</v>
      </c>
      <c r="D10" s="90">
        <v>42971</v>
      </c>
      <c r="E10" s="85"/>
      <c r="F10" s="85">
        <f>VLOOKUP(C10,'[1]INTERMEDIARI EXCEPTATI'!$B:$B,1,0)</f>
        <v>24051443</v>
      </c>
      <c r="G10" s="85"/>
      <c r="H10" s="88">
        <v>44245</v>
      </c>
    </row>
    <row r="11" spans="1:8" x14ac:dyDescent="0.3">
      <c r="A11" s="85" t="s">
        <v>608</v>
      </c>
      <c r="B11" s="85" t="s">
        <v>622</v>
      </c>
      <c r="C11" s="85">
        <v>7687140</v>
      </c>
      <c r="D11" s="90">
        <v>43032</v>
      </c>
      <c r="E11" s="85"/>
      <c r="F11" s="85">
        <f>VLOOKUP(C11,'[1]INTERMEDIARI EXCEPTATI'!$B:$B,1,0)</f>
        <v>7687140</v>
      </c>
      <c r="G11" s="85"/>
      <c r="H11" s="88">
        <v>44041</v>
      </c>
    </row>
    <row r="12" spans="1:8" x14ac:dyDescent="0.3">
      <c r="A12" s="85" t="s">
        <v>608</v>
      </c>
      <c r="B12" s="85" t="s">
        <v>631</v>
      </c>
      <c r="C12" s="85">
        <v>37593411</v>
      </c>
      <c r="D12" s="90">
        <v>43154</v>
      </c>
      <c r="E12" s="85"/>
      <c r="F12" s="85">
        <f>VLOOKUP(C12,'[1]INTERMEDIARI EXCEPTATI'!$B:$B,1,0)</f>
        <v>37593411</v>
      </c>
      <c r="G12" s="85"/>
      <c r="H12" s="88"/>
    </row>
    <row r="13" spans="1:8" x14ac:dyDescent="0.3">
      <c r="A13" s="85" t="s">
        <v>608</v>
      </c>
      <c r="B13" s="85" t="s">
        <v>644</v>
      </c>
      <c r="C13" s="85">
        <v>40137733</v>
      </c>
      <c r="D13" s="90">
        <v>43563</v>
      </c>
      <c r="E13" s="85"/>
      <c r="F13" s="85">
        <f>VLOOKUP(C13,'[1]INTERMEDIARI EXCEPTATI'!$B:$B,1,0)</f>
        <v>40137733</v>
      </c>
      <c r="G13" s="85"/>
      <c r="H13" s="88">
        <v>44044</v>
      </c>
    </row>
    <row r="14" spans="1:8" x14ac:dyDescent="0.3">
      <c r="A14" s="85" t="s">
        <v>608</v>
      </c>
      <c r="B14" s="85" t="s">
        <v>627</v>
      </c>
      <c r="C14" s="85">
        <v>17883038</v>
      </c>
      <c r="D14" s="90">
        <v>43084</v>
      </c>
      <c r="E14" s="85"/>
      <c r="F14" s="85">
        <f>VLOOKUP(C14,'[1]INTERMEDIARI EXCEPTATI'!$B:$B,1,0)</f>
        <v>17883038</v>
      </c>
      <c r="G14" s="85"/>
      <c r="H14" s="88">
        <v>44179</v>
      </c>
    </row>
    <row r="15" spans="1:8" x14ac:dyDescent="0.3">
      <c r="A15" s="85" t="s">
        <v>608</v>
      </c>
      <c r="B15" s="85" t="s">
        <v>638</v>
      </c>
      <c r="C15" s="85">
        <v>5182280</v>
      </c>
      <c r="D15" s="90">
        <v>43227</v>
      </c>
      <c r="E15" s="85"/>
      <c r="F15" s="85">
        <f>VLOOKUP(C15,'[1]INTERMEDIARI EXCEPTATI'!$B:$B,1,0)</f>
        <v>5182280</v>
      </c>
      <c r="G15" s="85"/>
      <c r="H15" s="88">
        <v>44435</v>
      </c>
    </row>
    <row r="16" spans="1:8" x14ac:dyDescent="0.3">
      <c r="A16" s="85" t="s">
        <v>608</v>
      </c>
      <c r="B16" s="85" t="s">
        <v>633</v>
      </c>
      <c r="C16" s="85">
        <v>5579788</v>
      </c>
      <c r="D16" s="90">
        <v>43153</v>
      </c>
      <c r="E16" s="85"/>
      <c r="F16" s="85">
        <f>VLOOKUP(C16,'[1]INTERMEDIARI EXCEPTATI'!$B:$B,1,0)</f>
        <v>5579788</v>
      </c>
      <c r="G16" s="85"/>
      <c r="H16" s="88">
        <v>44119</v>
      </c>
    </row>
    <row r="17" spans="1:8" x14ac:dyDescent="0.3">
      <c r="A17" s="85" t="s">
        <v>608</v>
      </c>
      <c r="B17" s="85" t="s">
        <v>635</v>
      </c>
      <c r="C17" s="85">
        <v>27798436</v>
      </c>
      <c r="D17" s="90">
        <v>43167</v>
      </c>
      <c r="E17" s="85"/>
      <c r="F17" s="85">
        <f>VLOOKUP(C17,'[1]INTERMEDIARI EXCEPTATI'!$B:$B,1,0)</f>
        <v>27798436</v>
      </c>
      <c r="G17" s="85"/>
      <c r="H17" s="88">
        <v>43545</v>
      </c>
    </row>
    <row r="18" spans="1:8" x14ac:dyDescent="0.3">
      <c r="A18" s="85" t="s">
        <v>608</v>
      </c>
      <c r="B18" s="85" t="s">
        <v>611</v>
      </c>
      <c r="C18" s="85">
        <v>29361780</v>
      </c>
      <c r="D18" s="90">
        <v>42989</v>
      </c>
      <c r="E18" s="85"/>
      <c r="F18" s="85">
        <f>VLOOKUP(C18,'[1]INTERMEDIARI EXCEPTATI'!$B:$B,1,0)</f>
        <v>29361780</v>
      </c>
      <c r="G18" s="85"/>
      <c r="H18" s="88">
        <v>44140</v>
      </c>
    </row>
    <row r="19" spans="1:8" x14ac:dyDescent="0.3">
      <c r="A19" s="85" t="s">
        <v>608</v>
      </c>
      <c r="B19" s="85" t="s">
        <v>640</v>
      </c>
      <c r="C19" s="85">
        <v>2293330</v>
      </c>
      <c r="D19" s="90">
        <v>43241</v>
      </c>
      <c r="E19" s="85"/>
      <c r="F19" s="85">
        <f>VLOOKUP(C19,'[1]INTERMEDIARI EXCEPTATI'!$B:$B,1,0)</f>
        <v>2293330</v>
      </c>
      <c r="G19" s="85"/>
      <c r="H19" s="88"/>
    </row>
    <row r="20" spans="1:8" x14ac:dyDescent="0.3">
      <c r="A20" s="96" t="s">
        <v>608</v>
      </c>
      <c r="B20" s="96" t="s">
        <v>645</v>
      </c>
      <c r="C20" s="96">
        <v>27698631</v>
      </c>
      <c r="D20" s="97">
        <v>42779</v>
      </c>
      <c r="E20" s="96"/>
      <c r="F20" s="85">
        <f>VLOOKUP(C20,'[1]INTERMEDIARI EXCEPTATI'!$B:$B,1,0)</f>
        <v>27698631</v>
      </c>
      <c r="G20" s="96"/>
      <c r="H20" s="98"/>
    </row>
    <row r="21" spans="1:8" x14ac:dyDescent="0.3">
      <c r="A21" s="85" t="s">
        <v>608</v>
      </c>
      <c r="B21" s="85" t="s">
        <v>643</v>
      </c>
      <c r="C21" s="85">
        <v>38384324</v>
      </c>
      <c r="D21" s="90">
        <v>43287</v>
      </c>
      <c r="E21" s="85"/>
      <c r="F21" s="85">
        <f>VLOOKUP(C21,'[1]INTERMEDIARI EXCEPTATI'!$B:$B,1,0)</f>
        <v>38384324</v>
      </c>
      <c r="G21" s="85"/>
      <c r="H21" s="88">
        <v>44217</v>
      </c>
    </row>
    <row r="22" spans="1:8" x14ac:dyDescent="0.3">
      <c r="A22" s="85" t="s">
        <v>608</v>
      </c>
      <c r="B22" s="85" t="s">
        <v>617</v>
      </c>
      <c r="C22" s="85">
        <v>23131382</v>
      </c>
      <c r="D22" s="90">
        <v>43027</v>
      </c>
      <c r="E22" s="85"/>
      <c r="F22" s="85">
        <f>VLOOKUP(C22,'[1]INTERMEDIARI EXCEPTATI'!$B:$B,1,0)</f>
        <v>23131382</v>
      </c>
      <c r="G22" s="85"/>
      <c r="H22" s="88">
        <v>44180</v>
      </c>
    </row>
    <row r="23" spans="1:8" x14ac:dyDescent="0.3">
      <c r="A23" s="85" t="s">
        <v>608</v>
      </c>
      <c r="B23" s="85" t="s">
        <v>921</v>
      </c>
      <c r="C23" s="85">
        <v>16118054</v>
      </c>
      <c r="D23" s="90">
        <v>44263</v>
      </c>
      <c r="E23" s="85"/>
      <c r="F23" s="85">
        <f>VLOOKUP(C23,'[1]INTERMEDIARI EXCEPTATI'!$B:$B,1,0)</f>
        <v>16118054</v>
      </c>
      <c r="G23" s="85"/>
      <c r="H23" s="87"/>
    </row>
    <row r="24" spans="1:8" x14ac:dyDescent="0.3">
      <c r="A24" s="85" t="s">
        <v>608</v>
      </c>
      <c r="B24" s="85" t="s">
        <v>846</v>
      </c>
      <c r="C24" s="85">
        <v>5311601</v>
      </c>
      <c r="D24" s="90">
        <v>43075</v>
      </c>
      <c r="E24" s="85"/>
      <c r="F24" s="85">
        <f>VLOOKUP(C24,'[1]INTERMEDIARI EXCEPTATI'!$B:$B,1,0)</f>
        <v>5311601</v>
      </c>
      <c r="G24" s="85"/>
      <c r="H24" s="88">
        <v>44123</v>
      </c>
    </row>
    <row r="25" spans="1:8" x14ac:dyDescent="0.3">
      <c r="A25" s="85" t="s">
        <v>608</v>
      </c>
      <c r="B25" s="85" t="s">
        <v>618</v>
      </c>
      <c r="C25" s="85">
        <v>6925316</v>
      </c>
      <c r="D25" s="90">
        <v>43020</v>
      </c>
      <c r="E25" s="85"/>
      <c r="F25" s="85">
        <f>VLOOKUP(C25,'[1]INTERMEDIARI EXCEPTATI'!$B:$B,1,0)</f>
        <v>6925316</v>
      </c>
      <c r="G25" s="85"/>
      <c r="H25" s="88">
        <v>44194</v>
      </c>
    </row>
    <row r="26" spans="1:8" x14ac:dyDescent="0.3">
      <c r="A26" s="85" t="s">
        <v>608</v>
      </c>
      <c r="B26" s="85" t="s">
        <v>623</v>
      </c>
      <c r="C26" s="85">
        <v>2380259</v>
      </c>
      <c r="D26" s="90">
        <v>43028</v>
      </c>
      <c r="E26" s="85"/>
      <c r="F26" s="85">
        <f>VLOOKUP(C26,'[1]INTERMEDIARI EXCEPTATI'!$B:$B,1,0)</f>
        <v>2380259</v>
      </c>
      <c r="G26" s="85"/>
      <c r="H26" s="88">
        <v>43998</v>
      </c>
    </row>
    <row r="27" spans="1:8" x14ac:dyDescent="0.3">
      <c r="A27" s="85" t="s">
        <v>608</v>
      </c>
      <c r="B27" s="85" t="s">
        <v>630</v>
      </c>
      <c r="C27" s="85">
        <v>26539875</v>
      </c>
      <c r="D27" s="90">
        <v>43144</v>
      </c>
      <c r="E27" s="85"/>
      <c r="F27" s="85">
        <f>VLOOKUP(C27,'[1]INTERMEDIARI EXCEPTATI'!$B:$B,1,0)</f>
        <v>26539875</v>
      </c>
      <c r="G27" s="85"/>
      <c r="H27" s="88"/>
    </row>
    <row r="28" spans="1:8" x14ac:dyDescent="0.3">
      <c r="A28" s="85" t="s">
        <v>608</v>
      </c>
      <c r="B28" s="85" t="s">
        <v>845</v>
      </c>
      <c r="C28" s="85">
        <v>5098768</v>
      </c>
      <c r="D28" s="90">
        <v>42957</v>
      </c>
      <c r="E28" s="85"/>
      <c r="F28" s="85">
        <f>VLOOKUP(C28,'[1]INTERMEDIARI EXCEPTATI'!$B:$B,1,0)</f>
        <v>5098768</v>
      </c>
      <c r="G28" s="85"/>
      <c r="H28" s="88">
        <v>44120</v>
      </c>
    </row>
    <row r="29" spans="1:8" x14ac:dyDescent="0.3">
      <c r="A29" s="85" t="s">
        <v>608</v>
      </c>
      <c r="B29" s="85" t="s">
        <v>843</v>
      </c>
      <c r="C29" s="85">
        <v>35275632</v>
      </c>
      <c r="D29" s="90">
        <v>43164</v>
      </c>
      <c r="E29" s="85"/>
      <c r="F29" s="85">
        <f>VLOOKUP(C29,'[1]INTERMEDIARI EXCEPTATI'!$B:$B,1,0)</f>
        <v>35275632</v>
      </c>
      <c r="G29" s="85"/>
      <c r="H29" s="88">
        <v>44130</v>
      </c>
    </row>
    <row r="30" spans="1:8" x14ac:dyDescent="0.3">
      <c r="A30" s="85" t="s">
        <v>608</v>
      </c>
      <c r="B30" s="85" t="s">
        <v>634</v>
      </c>
      <c r="C30" s="85">
        <v>34724431</v>
      </c>
      <c r="D30" s="90">
        <v>43158</v>
      </c>
      <c r="E30" s="85"/>
      <c r="F30" s="85">
        <f>VLOOKUP(C30,'[1]INTERMEDIARI EXCEPTATI'!$B:$B,1,0)</f>
        <v>34724431</v>
      </c>
      <c r="G30" s="85"/>
      <c r="H30" s="88">
        <v>43871</v>
      </c>
    </row>
    <row r="31" spans="1:8" x14ac:dyDescent="0.3">
      <c r="A31" s="85" t="s">
        <v>608</v>
      </c>
      <c r="B31" s="85" t="s">
        <v>641</v>
      </c>
      <c r="C31" s="85">
        <v>38211536</v>
      </c>
      <c r="D31" s="90">
        <v>43241</v>
      </c>
      <c r="E31" s="85"/>
      <c r="F31" s="85">
        <f>VLOOKUP(C31,'[1]INTERMEDIARI EXCEPTATI'!$B:$B,1,0)</f>
        <v>38211536</v>
      </c>
      <c r="G31" s="85"/>
      <c r="H31" s="88"/>
    </row>
    <row r="32" spans="1:8" x14ac:dyDescent="0.3">
      <c r="A32" s="85" t="s">
        <v>608</v>
      </c>
      <c r="B32" s="85" t="s">
        <v>944</v>
      </c>
      <c r="C32" s="99">
        <v>42944993</v>
      </c>
      <c r="D32" s="90">
        <v>44308</v>
      </c>
      <c r="E32" s="85"/>
      <c r="F32" s="85">
        <f>VLOOKUP(C32,'[1]INTERMEDIARI EXCEPTATI'!$B:$B,1,0)</f>
        <v>42944993</v>
      </c>
      <c r="G32" s="85"/>
      <c r="H32" s="87"/>
    </row>
    <row r="33" spans="1:8" x14ac:dyDescent="0.3">
      <c r="A33" s="85" t="s">
        <v>608</v>
      </c>
      <c r="B33" s="85" t="s">
        <v>632</v>
      </c>
      <c r="C33" s="85">
        <v>23494078</v>
      </c>
      <c r="D33" s="90">
        <v>43152</v>
      </c>
      <c r="E33" s="85"/>
      <c r="F33" s="85">
        <f>VLOOKUP(C33,'[1]INTERMEDIARI EXCEPTATI'!$B:$B,1,0)</f>
        <v>23494078</v>
      </c>
      <c r="G33" s="85"/>
      <c r="H33" s="88">
        <v>44202</v>
      </c>
    </row>
    <row r="34" spans="1:8" x14ac:dyDescent="0.3">
      <c r="A34" s="85" t="s">
        <v>608</v>
      </c>
      <c r="B34" s="85" t="s">
        <v>624</v>
      </c>
      <c r="C34" s="85">
        <v>542249</v>
      </c>
      <c r="D34" s="90">
        <v>43024</v>
      </c>
      <c r="E34" s="85"/>
      <c r="F34" s="85">
        <f>VLOOKUP(C34,'[1]INTERMEDIARI EXCEPTATI'!$B:$B,1,0)</f>
        <v>542249</v>
      </c>
      <c r="G34" s="85"/>
      <c r="H34" s="88">
        <v>44245</v>
      </c>
    </row>
    <row r="35" spans="1:8" x14ac:dyDescent="0.3">
      <c r="A35" s="85" t="s">
        <v>608</v>
      </c>
      <c r="B35" s="85" t="s">
        <v>614</v>
      </c>
      <c r="C35" s="85">
        <v>30770494</v>
      </c>
      <c r="D35" s="90">
        <v>43004</v>
      </c>
      <c r="E35" s="85"/>
      <c r="F35" s="85">
        <f>VLOOKUP(C35,'[1]INTERMEDIARI EXCEPTATI'!$B:$B,1,0)</f>
        <v>30770494</v>
      </c>
      <c r="G35" s="85"/>
      <c r="H35" s="88">
        <v>44130</v>
      </c>
    </row>
    <row r="36" spans="1:8" x14ac:dyDescent="0.3">
      <c r="A36" s="85" t="s">
        <v>608</v>
      </c>
      <c r="B36" s="85" t="s">
        <v>629</v>
      </c>
      <c r="C36" s="85">
        <v>26431414</v>
      </c>
      <c r="D36" s="90">
        <v>43143</v>
      </c>
      <c r="E36" s="85"/>
      <c r="F36" s="85">
        <f>VLOOKUP(C36,'[1]INTERMEDIARI EXCEPTATI'!$B:$B,1,0)</f>
        <v>26431414</v>
      </c>
      <c r="G36" s="85"/>
      <c r="H36" s="88">
        <v>44210</v>
      </c>
    </row>
    <row r="37" spans="1:8" x14ac:dyDescent="0.3">
      <c r="A37" s="85" t="s">
        <v>608</v>
      </c>
      <c r="B37" s="85" t="s">
        <v>616</v>
      </c>
      <c r="C37" s="85">
        <v>1089040</v>
      </c>
      <c r="D37" s="90">
        <v>43027</v>
      </c>
      <c r="E37" s="85"/>
      <c r="F37" s="85">
        <f>VLOOKUP(C37,'[1]INTERMEDIARI EXCEPTATI'!$B:$B,1,0)</f>
        <v>1089040</v>
      </c>
      <c r="G37" s="85"/>
      <c r="H37" s="88">
        <v>43545</v>
      </c>
    </row>
    <row r="38" spans="1:8" s="47" customFormat="1" x14ac:dyDescent="0.3">
      <c r="A38" s="85" t="s">
        <v>608</v>
      </c>
      <c r="B38" s="85" t="s">
        <v>637</v>
      </c>
      <c r="C38" s="85">
        <v>17031281</v>
      </c>
      <c r="D38" s="90">
        <v>43202</v>
      </c>
      <c r="E38" s="85"/>
      <c r="F38" s="85">
        <f>VLOOKUP(C38,'[1]INTERMEDIARI EXCEPTATI'!$B:$B,1,0)</f>
        <v>17031281</v>
      </c>
      <c r="G38" s="85"/>
      <c r="H38" s="88">
        <v>44026</v>
      </c>
    </row>
    <row r="39" spans="1:8" x14ac:dyDescent="0.3">
      <c r="A39" s="85" t="s">
        <v>608</v>
      </c>
      <c r="B39" s="85" t="s">
        <v>1032</v>
      </c>
      <c r="C39" s="85">
        <v>41342167</v>
      </c>
      <c r="D39" s="90">
        <v>44356</v>
      </c>
      <c r="E39" s="85"/>
      <c r="F39" s="85">
        <f>VLOOKUP(C39,'[1]INTERMEDIARI EXCEPTATI'!$B:$B,1,0)</f>
        <v>41342167</v>
      </c>
      <c r="G39" s="85"/>
      <c r="H39" s="87"/>
    </row>
    <row r="40" spans="1:8" x14ac:dyDescent="0.3">
      <c r="A40" s="85" t="s">
        <v>608</v>
      </c>
      <c r="B40" s="85" t="s">
        <v>621</v>
      </c>
      <c r="C40" s="85">
        <v>28299604</v>
      </c>
      <c r="D40" s="90">
        <v>43020</v>
      </c>
      <c r="E40" s="85"/>
      <c r="F40" s="85">
        <f>VLOOKUP(C40,'[1]INTERMEDIARI EXCEPTATI'!$B:$B,1,0)</f>
        <v>28299604</v>
      </c>
      <c r="G40" s="85"/>
      <c r="H40" s="88">
        <v>44130</v>
      </c>
    </row>
    <row r="41" spans="1:8" x14ac:dyDescent="0.3">
      <c r="A41" s="85" t="s">
        <v>608</v>
      </c>
      <c r="B41" s="85" t="s">
        <v>620</v>
      </c>
      <c r="C41" s="85">
        <v>27293824</v>
      </c>
      <c r="D41" s="90">
        <v>43014</v>
      </c>
      <c r="E41" s="85"/>
      <c r="F41" s="85">
        <f>VLOOKUP(C41,'[1]INTERMEDIARI EXCEPTATI'!$B:$B,1,0)</f>
        <v>27293824</v>
      </c>
      <c r="G41" s="85"/>
      <c r="H41" s="88">
        <v>44027</v>
      </c>
    </row>
    <row r="42" spans="1:8" x14ac:dyDescent="0.3">
      <c r="A42" s="85" t="s">
        <v>608</v>
      </c>
      <c r="B42" s="85" t="s">
        <v>625</v>
      </c>
      <c r="C42" s="85">
        <v>17842208</v>
      </c>
      <c r="D42" s="90">
        <v>43047</v>
      </c>
      <c r="E42" s="85"/>
      <c r="F42" s="85">
        <f>VLOOKUP(C42,'[1]INTERMEDIARI EXCEPTATI'!$B:$B,1,0)</f>
        <v>17842208</v>
      </c>
      <c r="G42" s="85"/>
      <c r="H42" s="88">
        <v>43887</v>
      </c>
    </row>
    <row r="43" spans="1:8" x14ac:dyDescent="0.3">
      <c r="A43" s="85" t="s">
        <v>608</v>
      </c>
      <c r="B43" s="85" t="s">
        <v>626</v>
      </c>
      <c r="C43" s="85">
        <v>33207089</v>
      </c>
      <c r="D43" s="90">
        <v>43055</v>
      </c>
      <c r="E43" s="85"/>
      <c r="F43" s="85">
        <f>VLOOKUP(C43,'[1]INTERMEDIARI EXCEPTATI'!$B:$B,1,0)</f>
        <v>33207089</v>
      </c>
      <c r="G43" s="85"/>
      <c r="H43" s="88">
        <v>44245</v>
      </c>
    </row>
    <row r="44" spans="1:8" x14ac:dyDescent="0.3">
      <c r="A44" s="85" t="s">
        <v>608</v>
      </c>
      <c r="B44" s="85" t="s">
        <v>636</v>
      </c>
      <c r="C44" s="85">
        <v>29477688</v>
      </c>
      <c r="D44" s="90">
        <v>43200</v>
      </c>
      <c r="E44" s="85"/>
      <c r="F44" s="85">
        <f>VLOOKUP(C44,'[1]INTERMEDIARI EXCEPTATI'!$B:$B,1,0)</f>
        <v>29477688</v>
      </c>
      <c r="G44" s="85"/>
      <c r="H44" s="88"/>
    </row>
    <row r="45" spans="1:8" x14ac:dyDescent="0.3">
      <c r="A45" s="85" t="s">
        <v>608</v>
      </c>
      <c r="B45" s="85" t="s">
        <v>642</v>
      </c>
      <c r="C45" s="85">
        <v>4744461</v>
      </c>
      <c r="D45" s="90">
        <v>43237</v>
      </c>
      <c r="E45" s="85"/>
      <c r="F45" s="85">
        <f>VLOOKUP(C45,'[1]INTERMEDIARI EXCEPTATI'!$B:$B,1,0)</f>
        <v>4744461</v>
      </c>
      <c r="G45" s="85"/>
      <c r="H45" s="88">
        <v>44048</v>
      </c>
    </row>
    <row r="46" spans="1:8" x14ac:dyDescent="0.3">
      <c r="A46" s="85" t="s">
        <v>608</v>
      </c>
      <c r="B46" s="85" t="s">
        <v>619</v>
      </c>
      <c r="C46" s="85">
        <v>25381008</v>
      </c>
      <c r="D46" s="90">
        <v>43020</v>
      </c>
      <c r="E46" s="85"/>
      <c r="F46" s="85">
        <f>VLOOKUP(C46,'[1]INTERMEDIARI EXCEPTATI'!$B:$B,1,0)</f>
        <v>25381008</v>
      </c>
      <c r="G46" s="85"/>
      <c r="H46" s="88">
        <v>44194</v>
      </c>
    </row>
    <row r="47" spans="1:8" x14ac:dyDescent="0.3">
      <c r="A47" s="85" t="s">
        <v>608</v>
      </c>
      <c r="B47" s="85" t="s">
        <v>613</v>
      </c>
      <c r="C47" s="85">
        <v>20177156</v>
      </c>
      <c r="D47" s="90">
        <v>43000</v>
      </c>
      <c r="E47" s="85"/>
      <c r="F47" s="85">
        <f>VLOOKUP(C47,'[1]INTERMEDIARI EXCEPTATI'!$B:$B,1,0)</f>
        <v>20177156</v>
      </c>
      <c r="G47" s="85"/>
      <c r="H47" s="88">
        <v>43892</v>
      </c>
    </row>
    <row r="48" spans="1:8" x14ac:dyDescent="0.3">
      <c r="A48" s="85" t="s">
        <v>608</v>
      </c>
      <c r="B48" s="85" t="s">
        <v>948</v>
      </c>
      <c r="C48" s="99">
        <v>18985532</v>
      </c>
      <c r="D48" s="90">
        <v>44314</v>
      </c>
      <c r="E48" s="85"/>
      <c r="F48" s="85">
        <f>VLOOKUP(C48,'[1]INTERMEDIARI EXCEPTATI'!$B:$B,1,0)</f>
        <v>18985532</v>
      </c>
      <c r="G48" s="85"/>
      <c r="H48" s="87"/>
    </row>
    <row r="49" spans="1:8" x14ac:dyDescent="0.3">
      <c r="A49" s="96" t="s">
        <v>608</v>
      </c>
      <c r="B49" s="85" t="s">
        <v>775</v>
      </c>
      <c r="C49" s="99">
        <v>33562803</v>
      </c>
      <c r="D49" s="90">
        <v>44012</v>
      </c>
      <c r="E49" s="85"/>
      <c r="F49" s="85">
        <f>VLOOKUP(C49,'[1]INTERMEDIARI EXCEPTATI'!$B:$B,1,0)</f>
        <v>33562803</v>
      </c>
      <c r="G49" s="85"/>
      <c r="H49" s="88">
        <v>45365</v>
      </c>
    </row>
    <row r="50" spans="1:8" x14ac:dyDescent="0.3">
      <c r="A50" s="96" t="s">
        <v>608</v>
      </c>
      <c r="B50" s="85" t="s">
        <v>1048</v>
      </c>
      <c r="C50" s="99">
        <v>32576274</v>
      </c>
      <c r="D50" s="90">
        <v>44463</v>
      </c>
      <c r="E50" s="85"/>
      <c r="F50" s="85">
        <f>VLOOKUP(C50,'[1]INTERMEDIARI EXCEPTATI'!$B:$B,1,0)</f>
        <v>32576274</v>
      </c>
      <c r="G50" s="85"/>
      <c r="H50" s="87"/>
    </row>
    <row r="51" spans="1:8" x14ac:dyDescent="0.3">
      <c r="A51" s="96" t="s">
        <v>608</v>
      </c>
      <c r="B51" s="85" t="s">
        <v>1071</v>
      </c>
      <c r="C51" s="99">
        <v>13589537</v>
      </c>
      <c r="D51" s="90">
        <v>44489</v>
      </c>
      <c r="E51" s="85"/>
      <c r="F51" s="85">
        <f>VLOOKUP(C51,'[1]INTERMEDIARI EXCEPTATI'!$B:$B,1,0)</f>
        <v>13589537</v>
      </c>
      <c r="G51" s="85"/>
      <c r="H51" s="87"/>
    </row>
    <row r="52" spans="1:8" x14ac:dyDescent="0.3">
      <c r="A52" s="96" t="s">
        <v>608</v>
      </c>
      <c r="B52" s="85" t="s">
        <v>1076</v>
      </c>
      <c r="C52" s="99">
        <v>32402154</v>
      </c>
      <c r="D52" s="90">
        <v>44481</v>
      </c>
      <c r="E52" s="85"/>
      <c r="F52" s="85">
        <f>VLOOKUP(C52,'[1]INTERMEDIARI EXCEPTATI'!$B:$B,1,0)</f>
        <v>32402154</v>
      </c>
      <c r="G52" s="85"/>
      <c r="H52" s="87"/>
    </row>
    <row r="53" spans="1:8" x14ac:dyDescent="0.3">
      <c r="A53" s="96" t="s">
        <v>608</v>
      </c>
      <c r="B53" s="85" t="s">
        <v>1077</v>
      </c>
      <c r="C53" s="99">
        <v>30769732</v>
      </c>
      <c r="D53" s="90">
        <v>44495</v>
      </c>
      <c r="E53" s="85"/>
      <c r="F53" s="85">
        <f>VLOOKUP(C53,'[1]INTERMEDIARI EXCEPTATI'!$B:$B,1,0)</f>
        <v>30769732</v>
      </c>
      <c r="G53" s="85"/>
      <c r="H53" s="87"/>
    </row>
    <row r="54" spans="1:8" x14ac:dyDescent="0.3">
      <c r="A54" s="96" t="s">
        <v>608</v>
      </c>
      <c r="B54" s="85" t="s">
        <v>1099</v>
      </c>
      <c r="C54" s="85">
        <v>30530491</v>
      </c>
      <c r="D54" s="90">
        <v>44518</v>
      </c>
      <c r="E54" s="85"/>
      <c r="F54" s="85">
        <f>VLOOKUP(C54,'[1]INTERMEDIARI EXCEPTATI'!$B:$B,1,0)</f>
        <v>30530491</v>
      </c>
      <c r="G54" s="85"/>
      <c r="H54" s="87"/>
    </row>
    <row r="55" spans="1:8" x14ac:dyDescent="0.3">
      <c r="A55" s="96" t="s">
        <v>608</v>
      </c>
      <c r="B55" s="85" t="s">
        <v>1144</v>
      </c>
      <c r="C55" s="85">
        <v>40644167</v>
      </c>
      <c r="D55" s="90">
        <v>44589</v>
      </c>
      <c r="E55" s="85"/>
      <c r="F55" s="85">
        <f>VLOOKUP(C55,'[1]INTERMEDIARI EXCEPTATI'!$B:$B,1,0)</f>
        <v>40644167</v>
      </c>
      <c r="G55" s="85"/>
      <c r="H55" s="87"/>
    </row>
    <row r="56" spans="1:8" x14ac:dyDescent="0.3">
      <c r="A56" s="96" t="s">
        <v>608</v>
      </c>
      <c r="B56" s="85" t="s">
        <v>1161</v>
      </c>
      <c r="C56" s="87">
        <v>69761</v>
      </c>
      <c r="D56" s="90">
        <v>44600</v>
      </c>
      <c r="E56" s="85"/>
      <c r="F56" s="85">
        <f>VLOOKUP(C56,'[1]INTERMEDIARI EXCEPTATI'!$B:$B,1,0)</f>
        <v>69761</v>
      </c>
      <c r="G56" s="85"/>
      <c r="H56" s="87"/>
    </row>
    <row r="57" spans="1:8" x14ac:dyDescent="0.3">
      <c r="A57" s="96" t="s">
        <v>608</v>
      </c>
      <c r="B57" s="85" t="s">
        <v>1162</v>
      </c>
      <c r="C57" s="100">
        <v>28913185</v>
      </c>
      <c r="D57" s="90">
        <v>44600</v>
      </c>
      <c r="E57" s="85"/>
      <c r="F57" s="85">
        <f>VLOOKUP(C57,'[1]INTERMEDIARI EXCEPTATI'!$B:$B,1,0)</f>
        <v>28913185</v>
      </c>
      <c r="G57" s="85"/>
      <c r="H57" s="87"/>
    </row>
    <row r="58" spans="1:8" x14ac:dyDescent="0.3">
      <c r="A58" s="96" t="s">
        <v>608</v>
      </c>
      <c r="B58" s="85" t="s">
        <v>1168</v>
      </c>
      <c r="C58" s="100">
        <v>24862720</v>
      </c>
      <c r="D58" s="90">
        <v>44603</v>
      </c>
      <c r="E58" s="85"/>
      <c r="F58" s="85">
        <f>VLOOKUP(C58,'[1]INTERMEDIARI EXCEPTATI'!$B:$B,1,0)</f>
        <v>24862720</v>
      </c>
      <c r="G58" s="85"/>
      <c r="H58" s="87"/>
    </row>
    <row r="59" spans="1:8" x14ac:dyDescent="0.3">
      <c r="A59" s="96" t="s">
        <v>608</v>
      </c>
      <c r="B59" s="85" t="s">
        <v>1169</v>
      </c>
      <c r="C59" s="100">
        <v>29924697</v>
      </c>
      <c r="D59" s="90">
        <v>44603</v>
      </c>
      <c r="E59" s="85"/>
      <c r="F59" s="85">
        <f>VLOOKUP(C59,'[1]INTERMEDIARI EXCEPTATI'!$B:$B,1,0)</f>
        <v>29924697</v>
      </c>
      <c r="G59" s="85"/>
      <c r="H59" s="87"/>
    </row>
    <row r="60" spans="1:8" x14ac:dyDescent="0.3">
      <c r="A60" s="96" t="s">
        <v>608</v>
      </c>
      <c r="B60" s="85" t="s">
        <v>1173</v>
      </c>
      <c r="C60" s="100">
        <v>37279789</v>
      </c>
      <c r="D60" s="90">
        <v>44606</v>
      </c>
      <c r="E60" s="85"/>
      <c r="F60" s="85">
        <f>VLOOKUP(C60,'[1]INTERMEDIARI EXCEPTATI'!$B:$B,1,0)</f>
        <v>37279789</v>
      </c>
      <c r="G60" s="85"/>
      <c r="H60" s="87"/>
    </row>
    <row r="61" spans="1:8" x14ac:dyDescent="0.3">
      <c r="A61" s="96" t="s">
        <v>608</v>
      </c>
      <c r="B61" s="85" t="s">
        <v>1205</v>
      </c>
      <c r="C61" s="100">
        <v>28983237</v>
      </c>
      <c r="D61" s="90">
        <v>44616</v>
      </c>
      <c r="E61" s="85"/>
      <c r="F61" s="85">
        <f>VLOOKUP(C61,'[1]INTERMEDIARI EXCEPTATI'!$B:$B,1,0)</f>
        <v>28983237</v>
      </c>
      <c r="G61" s="85"/>
      <c r="H61" s="87"/>
    </row>
    <row r="62" spans="1:8" x14ac:dyDescent="0.3">
      <c r="A62" s="96" t="s">
        <v>608</v>
      </c>
      <c r="B62" s="85" t="s">
        <v>1243</v>
      </c>
      <c r="C62" s="100">
        <v>23220404</v>
      </c>
      <c r="D62" s="90">
        <v>44638</v>
      </c>
      <c r="E62" s="85"/>
      <c r="F62" s="85">
        <f>VLOOKUP(C62,'[1]INTERMEDIARI EXCEPTATI'!$B:$B,1,0)</f>
        <v>23220404</v>
      </c>
      <c r="G62" s="85"/>
      <c r="H62" s="87"/>
    </row>
    <row r="63" spans="1:8" x14ac:dyDescent="0.3">
      <c r="A63" s="96" t="s">
        <v>608</v>
      </c>
      <c r="B63" s="85" t="s">
        <v>1244</v>
      </c>
      <c r="C63" s="100">
        <v>41302375</v>
      </c>
      <c r="D63" s="90">
        <v>44643</v>
      </c>
      <c r="E63" s="85"/>
      <c r="F63" s="85">
        <f>VLOOKUP(C63,'[1]INTERMEDIARI EXCEPTATI'!$B:$B,1,0)</f>
        <v>41302375</v>
      </c>
      <c r="G63" s="85"/>
      <c r="H63" s="87"/>
    </row>
    <row r="64" spans="1:8" x14ac:dyDescent="0.3">
      <c r="A64" s="96" t="s">
        <v>608</v>
      </c>
      <c r="B64" s="85" t="s">
        <v>1245</v>
      </c>
      <c r="C64" s="85">
        <v>43931193</v>
      </c>
      <c r="D64" s="90">
        <v>44655</v>
      </c>
      <c r="E64" s="85"/>
      <c r="F64" s="85">
        <f>VLOOKUP(C64,'[1]INTERMEDIARI EXCEPTATI'!$B:$B,1,0)</f>
        <v>43931193</v>
      </c>
      <c r="G64" s="85"/>
      <c r="H64" s="87"/>
    </row>
    <row r="65" spans="1:8" x14ac:dyDescent="0.3">
      <c r="A65" s="96" t="s">
        <v>608</v>
      </c>
      <c r="B65" s="85" t="s">
        <v>1315</v>
      </c>
      <c r="C65" s="85">
        <v>47445</v>
      </c>
      <c r="D65" s="90">
        <v>44715</v>
      </c>
      <c r="E65" s="85"/>
      <c r="F65" s="85">
        <f>VLOOKUP(C65,'[1]INTERMEDIARI EXCEPTATI'!$B:$B,1,0)</f>
        <v>47445</v>
      </c>
      <c r="G65" s="85"/>
      <c r="H65" s="87"/>
    </row>
    <row r="66" spans="1:8" x14ac:dyDescent="0.3">
      <c r="A66" s="96" t="s">
        <v>608</v>
      </c>
      <c r="B66" s="85" t="s">
        <v>1334</v>
      </c>
      <c r="C66" s="85">
        <v>44987800</v>
      </c>
      <c r="D66" s="90">
        <v>44734</v>
      </c>
      <c r="E66" s="85"/>
      <c r="F66" s="85">
        <f>VLOOKUP(C66,'[1]INTERMEDIARI EXCEPTATI'!$B:$B,1,0)</f>
        <v>44987800</v>
      </c>
      <c r="G66" s="85"/>
      <c r="H66" s="87"/>
    </row>
    <row r="67" spans="1:8" x14ac:dyDescent="0.3">
      <c r="A67" s="96" t="s">
        <v>608</v>
      </c>
      <c r="B67" s="85" t="s">
        <v>1420</v>
      </c>
      <c r="C67" s="85">
        <v>24979861</v>
      </c>
      <c r="D67" s="90">
        <v>44832</v>
      </c>
      <c r="E67" s="85"/>
      <c r="F67" s="85">
        <f>VLOOKUP(C67,'[1]INTERMEDIARI EXCEPTATI'!$B:$B,1,0)</f>
        <v>24979861</v>
      </c>
      <c r="G67" s="85"/>
      <c r="H67" s="87"/>
    </row>
    <row r="68" spans="1:8" x14ac:dyDescent="0.3">
      <c r="A68" s="96" t="s">
        <v>608</v>
      </c>
      <c r="B68" s="85" t="s">
        <v>1432</v>
      </c>
      <c r="C68" s="85">
        <v>46440689</v>
      </c>
      <c r="D68" s="90">
        <v>44852</v>
      </c>
      <c r="E68" s="85"/>
      <c r="F68" s="85">
        <f>VLOOKUP(C68,'[1]INTERMEDIARI EXCEPTATI'!$B:$B,1,0)</f>
        <v>46440689</v>
      </c>
      <c r="G68" s="85"/>
      <c r="H68" s="87"/>
    </row>
    <row r="69" spans="1:8" x14ac:dyDescent="0.3">
      <c r="A69" s="96" t="s">
        <v>608</v>
      </c>
      <c r="B69" s="85" t="s">
        <v>1519</v>
      </c>
      <c r="C69" s="85">
        <v>22726579</v>
      </c>
      <c r="D69" s="90">
        <v>44932</v>
      </c>
      <c r="E69" s="85"/>
      <c r="F69" s="85">
        <f>VLOOKUP(C69,'[1]INTERMEDIARI EXCEPTATI'!$B:$B,1,0)</f>
        <v>22726579</v>
      </c>
      <c r="G69" s="85"/>
      <c r="H69" s="87"/>
    </row>
    <row r="70" spans="1:8" x14ac:dyDescent="0.3">
      <c r="A70" s="96" t="s">
        <v>608</v>
      </c>
      <c r="B70" s="85" t="s">
        <v>1534</v>
      </c>
      <c r="C70" s="85">
        <v>37509136</v>
      </c>
      <c r="D70" s="90">
        <v>44936</v>
      </c>
      <c r="E70" s="85"/>
      <c r="F70" s="85">
        <f>VLOOKUP(C70,'[1]INTERMEDIARI EXCEPTATI'!$B:$B,1,0)</f>
        <v>37509136</v>
      </c>
      <c r="G70" s="85"/>
      <c r="H70" s="87"/>
    </row>
    <row r="71" spans="1:8" x14ac:dyDescent="0.3">
      <c r="A71" s="96" t="s">
        <v>608</v>
      </c>
      <c r="B71" s="85" t="s">
        <v>1680</v>
      </c>
      <c r="C71" s="85">
        <v>43238139</v>
      </c>
      <c r="D71" s="90">
        <v>45099</v>
      </c>
      <c r="E71" s="85"/>
      <c r="F71" s="85">
        <f>VLOOKUP(C71,'[1]INTERMEDIARI EXCEPTATI'!$B:$B,1,0)</f>
        <v>43238139</v>
      </c>
      <c r="G71" s="85"/>
      <c r="H71" s="87"/>
    </row>
    <row r="72" spans="1:8" x14ac:dyDescent="0.3">
      <c r="A72" s="96" t="s">
        <v>608</v>
      </c>
      <c r="B72" s="85" t="s">
        <v>1732</v>
      </c>
      <c r="C72" s="85">
        <v>28113794</v>
      </c>
      <c r="D72" s="90">
        <v>45182</v>
      </c>
      <c r="E72" s="85"/>
      <c r="F72" s="85">
        <f>VLOOKUP(C72,'[1]INTERMEDIARI EXCEPTATI'!$B:$B,1,0)</f>
        <v>28113794</v>
      </c>
      <c r="G72" s="85"/>
      <c r="H72" s="87"/>
    </row>
    <row r="73" spans="1:8" x14ac:dyDescent="0.3">
      <c r="A73" s="96" t="s">
        <v>608</v>
      </c>
      <c r="B73" s="85" t="s">
        <v>1866</v>
      </c>
      <c r="C73" s="85">
        <v>40438159</v>
      </c>
      <c r="D73" s="90">
        <v>45226</v>
      </c>
      <c r="E73" s="85"/>
      <c r="F73" s="85">
        <f>VLOOKUP(C73,'[1]INTERMEDIARI EXCEPTATI'!$B:$B,1,0)</f>
        <v>40438159</v>
      </c>
      <c r="G73" s="85"/>
      <c r="H73" s="87"/>
    </row>
    <row r="74" spans="1:8" x14ac:dyDescent="0.3">
      <c r="A74" s="96" t="s">
        <v>608</v>
      </c>
      <c r="B74" s="85" t="s">
        <v>1871</v>
      </c>
      <c r="C74" s="85">
        <v>27183546</v>
      </c>
      <c r="D74" s="90">
        <v>45295</v>
      </c>
      <c r="E74" s="85"/>
      <c r="F74" s="85">
        <f>VLOOKUP(C74,'[1]INTERMEDIARI EXCEPTATI'!$B:$B,1,0)</f>
        <v>27183546</v>
      </c>
      <c r="G74" s="85"/>
      <c r="H74" s="87"/>
    </row>
    <row r="75" spans="1:8" x14ac:dyDescent="0.3">
      <c r="A75" s="96" t="s">
        <v>608</v>
      </c>
      <c r="B75" s="85" t="s">
        <v>1869</v>
      </c>
      <c r="C75" s="85">
        <v>48216530</v>
      </c>
      <c r="D75" s="90">
        <v>45316</v>
      </c>
      <c r="E75" s="85"/>
      <c r="F75" s="85">
        <f>VLOOKUP(C75,'[1]INTERMEDIARI EXCEPTATI'!$B:$B,1,0)</f>
        <v>48216530</v>
      </c>
      <c r="G75" s="85"/>
      <c r="H75" s="87"/>
    </row>
    <row r="76" spans="1:8" x14ac:dyDescent="0.3">
      <c r="A76" s="96" t="s">
        <v>608</v>
      </c>
      <c r="B76" s="85" t="s">
        <v>1844</v>
      </c>
      <c r="C76" s="85">
        <v>48573118</v>
      </c>
      <c r="D76" s="90">
        <v>45321</v>
      </c>
      <c r="E76" s="85"/>
      <c r="F76" s="85">
        <f>VLOOKUP(C76,'[1]INTERMEDIARI EXCEPTATI'!$B:$B,1,0)</f>
        <v>48573118</v>
      </c>
      <c r="G76" s="85"/>
      <c r="H76" s="87"/>
    </row>
    <row r="77" spans="1:8" x14ac:dyDescent="0.3">
      <c r="A77" s="96" t="s">
        <v>608</v>
      </c>
      <c r="B77" s="85" t="s">
        <v>1870</v>
      </c>
      <c r="C77" s="85">
        <v>48044702</v>
      </c>
      <c r="D77" s="90">
        <v>45324</v>
      </c>
      <c r="E77" s="85"/>
      <c r="F77" s="85">
        <f>VLOOKUP(C77,'[1]INTERMEDIARI EXCEPTATI'!$B:$B,1,0)</f>
        <v>48044702</v>
      </c>
      <c r="G77" s="85"/>
      <c r="H77" s="87"/>
    </row>
    <row r="78" spans="1:8" x14ac:dyDescent="0.3">
      <c r="A78" s="96" t="s">
        <v>608</v>
      </c>
      <c r="B78" s="85" t="s">
        <v>1964</v>
      </c>
      <c r="C78" s="85">
        <v>22043010</v>
      </c>
      <c r="D78" s="90">
        <v>45453</v>
      </c>
      <c r="E78" s="85"/>
      <c r="F78" s="85">
        <v>22043010</v>
      </c>
      <c r="G78" s="85"/>
      <c r="H78" s="87"/>
    </row>
    <row r="79" spans="1:8" x14ac:dyDescent="0.3">
      <c r="A79" s="96" t="s">
        <v>608</v>
      </c>
      <c r="B79" s="85" t="s">
        <v>2039</v>
      </c>
      <c r="C79" s="85">
        <v>21210560</v>
      </c>
      <c r="D79" s="90">
        <v>45537</v>
      </c>
      <c r="E79" s="85"/>
      <c r="F79" s="85">
        <v>21210560</v>
      </c>
      <c r="G79" s="85"/>
      <c r="H79" s="87"/>
    </row>
    <row r="80" spans="1:8" x14ac:dyDescent="0.3">
      <c r="A80" s="96" t="s">
        <v>608</v>
      </c>
      <c r="B80" s="85" t="s">
        <v>2123</v>
      </c>
      <c r="C80" s="85">
        <v>48061860</v>
      </c>
      <c r="D80" s="90">
        <v>45611</v>
      </c>
      <c r="E80" s="85"/>
      <c r="F80" s="85">
        <v>48061860</v>
      </c>
      <c r="G80" s="85"/>
      <c r="H80" s="87"/>
    </row>
  </sheetData>
  <autoFilter ref="A1:H77" xr:uid="{00000000-0001-0000-0300-000000000000}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2019-12-11T07:45:40Z</dcterms:created>
  <dcterms:modified xsi:type="dcterms:W3CDTF">2024-11-19T05:37:33Z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